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8"/>
  </bookViews>
  <sheets>
    <sheet name="Hoja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<sst xmlns="http://schemas.openxmlformats.org/spreadsheetml/2006/main" count="47" uniqueCount="46">
  <si>
    <t>OBJETO</t>
  </si>
  <si>
    <t>TIPO DE CONTRATO</t>
  </si>
  <si>
    <t>CPV</t>
  </si>
  <si>
    <t xml:space="preserve">PROCEDIMIENTO DE ADJUDICACIÓN </t>
  </si>
  <si>
    <t>VALOR ESTIMADO SIN IMPUESTOS</t>
  </si>
  <si>
    <t xml:space="preserve">DURACIÓN </t>
  </si>
  <si>
    <t xml:space="preserve">FECHA ESTIMADA CONVOCATORIA LICITACIÓN </t>
  </si>
  <si>
    <t>Consorcio para el Servicio de Extinción de Incendios, Salvamento y Protección Civil de La Rioja</t>
  </si>
  <si>
    <t>Fundación Ciudad del Envase y el Embalaje</t>
  </si>
  <si>
    <t>Fundación para la Transformación de La Rioja</t>
  </si>
  <si>
    <t>Fundación Rioja Deporte</t>
  </si>
  <si>
    <t>Fundación Riojana de Apoyo a la Discapacidad</t>
  </si>
  <si>
    <t>Fundación Rioja Salud</t>
  </si>
  <si>
    <t>Instituto de la Vivienda de La Rioja, S.A.</t>
  </si>
  <si>
    <t>La Rioja 360 Grados Avanza, Sociedad de Promoción de La Rioja, S.A.U.</t>
  </si>
  <si>
    <t>Sociedad Riojana de Cuidados Integrales, S.A.U.</t>
  </si>
  <si>
    <t>Valdezcaray, S.A.</t>
  </si>
  <si>
    <t>Agencia de Desarrollo Económico de La Rioja</t>
  </si>
  <si>
    <t>Consejo de la Juventud de La Rioja</t>
  </si>
  <si>
    <t>Consejo Económico y Social de La Rioja</t>
  </si>
  <si>
    <t>Instituto de Estudios Riojanos</t>
  </si>
  <si>
    <t>Servicio Riojano de Salud</t>
  </si>
  <si>
    <t>Consejo Consultivo de La Rioja</t>
  </si>
  <si>
    <t>Consejería de Política Local, Infraestructuras y Lucha contra la Despoblación</t>
  </si>
  <si>
    <t>Parlamento</t>
  </si>
  <si>
    <t xml:space="preserve">Consejería de Agricultura, Ganadería, Mundo Rural y Medio Ambiente </t>
  </si>
  <si>
    <t xml:space="preserve">Consejería de Economía, Innovación, Empresa y Trabajo Autónomo </t>
  </si>
  <si>
    <t xml:space="preserve">Consejería de Cultura, Turismo, Deporte y Juventud </t>
  </si>
  <si>
    <t>Consejería de Educación y Empleo</t>
  </si>
  <si>
    <t xml:space="preserve">Consejería de Salud y Políticas Sociales </t>
  </si>
  <si>
    <t xml:space="preserve">Consejería de Hacienda, Gobernanza Pública, Sociedad Digital y Portavocía del Gobierno </t>
  </si>
  <si>
    <t>FINANCIACIÓN UE</t>
  </si>
  <si>
    <t>Fundación Pública Sanitaria Hospital Calahorra</t>
  </si>
  <si>
    <t>Fundación Práxedes Mateo Sagasta</t>
  </si>
  <si>
    <t xml:space="preserve">Defensor del pueblo </t>
  </si>
  <si>
    <t xml:space="preserve">Fundación San Millán de la Cogolla </t>
  </si>
  <si>
    <t>Fundación Tribunal Laboral de Mediación Arbitraje y Conciliación</t>
  </si>
  <si>
    <t>Prestación de un programa de atención residencial e intervención socioeducativa en dos viviendas especializadas dirigido a personas mayores con discapacidad cuyas medidas de apoyo se hayan encomendado por los Tribunales a la Fundación Riojana de Apoyo a la Discapacidad.</t>
  </si>
  <si>
    <t>Abierto</t>
  </si>
  <si>
    <t>Servicios</t>
  </si>
  <si>
    <t>1+4 años</t>
  </si>
  <si>
    <t>No</t>
  </si>
  <si>
    <t>85311200-4 Servicios de bienestar social proporcionados a minusválidos</t>
  </si>
  <si>
    <t>Gerencia de FRADIS</t>
  </si>
  <si>
    <t>ENTIDAD ADJUDICADORA</t>
  </si>
  <si>
    <t>ÓRGANO CONTRATACIÓN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</si>
</sst>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8" formatCode="#,##0.00\ &quot;€&quot;;[Red]\-#,##0.00\ &quot;€&quot;"/>
  </numFmts>
  <fonts count="3" x14ac:knownFonts="1">
    <font>
      <sz val="11"/>
      <color theme="1"/>
      <name val="Calibri"/>
      <family val="2"/>
      <scheme val="minor"/>
    </font>
    <font>
      <sz val="10"/>
      <color theme="1"/>
      <name val="Riojana"/>
    </font>
    <font>
      <sz val="11"/>
      <color rgb="FF21212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Alignment="1">
      <alignment horizontal="center"/>
    </xf>
    <xf numFmtId="0" fontId="0" fillId="2" borderId="0" xfId="0" applyFill="1" applyAlignment="1">
      <alignment horizontal="center"/>
    </xf>
    <xf numFmtId="0" fontId="1" fillId="0" borderId="0" xfId="0" applyFont="1" applyAlignment="1">
      <alignment horizontal="justify" vertical="center"/>
    </xf>
    <xf numFmtId="0" fontId="1" fillId="0" borderId="0" xfId="0" applyFont="1"/>
    <xf numFmtId="0" fontId="2" fillId="0" borderId="0" xfId="0" applyFont="1"/>
    <xf numFmtId="8" fontId="0" fillId="0" borderId="0" xfId="0" applyNumberFormat="1"/>
    <xf numFmtId="0" fontId="0" fillId="0" borderId="1" xfId="0" applyFont="1" applyBorder="1" applyAlignment="1">
      <alignment horizontal="center" vertical="center"/>
    </xf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48576"/>
  <sheetViews>
    <sheetView tabSelected="1" workbookViewId="0">
      <selection activeCell="C3" sqref="C3"/>
    </sheetView>
  </sheetViews>
  <sheetFormatPr baseColWidth="10" defaultColWidth="9.109375" defaultRowHeight="14.4" x14ac:dyDescent="0.3"/>
  <cols>
    <col min="1" max="1" width="28" customWidth="1"/>
    <col min="2" max="2" width="43.5546875" customWidth="1"/>
    <col min="3" max="3" width="41.109375" customWidth="1"/>
    <col min="4" max="4" width="27.6640625" customWidth="1"/>
    <col min="5" max="5" width="36.33203125" customWidth="1"/>
    <col min="6" max="6" width="36" customWidth="1"/>
    <col min="7" max="7" width="38.6640625" customWidth="1"/>
    <col min="8" max="8" width="46.44140625" customWidth="1"/>
    <col min="9" max="9" width="46.88671875" customWidth="1"/>
    <col min="10" max="10" width="29" customWidth="1"/>
  </cols>
  <sheetData>
    <row r="1" spans="1:11" x14ac:dyDescent="0.3">
      <c r="A1" s="2" t="s">
        <v>44</v>
      </c>
      <c r="B1" s="2" t="s">
        <v>45</v>
      </c>
      <c r="C1" s="2" t="s">
        <v>0</v>
      </c>
      <c r="D1" s="2" t="s">
        <v>1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31</v>
      </c>
      <c r="K1" s="1"/>
    </row>
    <row r="2" spans="1:11" x14ac:dyDescent="0.3">
      <c r="A2" t="s">
        <v>11</v>
      </c>
      <c r="B2" t="s">
        <v>43</v>
      </c>
      <c r="C2" t="s">
        <v>37</v>
      </c>
      <c r="D2" t="s">
        <v>39</v>
      </c>
      <c r="E2" t="s">
        <v>42</v>
      </c>
      <c r="F2" t="s">
        <v>38</v>
      </c>
      <c r="G2" s="6">
        <v>1760687.52</v>
      </c>
      <c r="H2" t="s">
        <v>40</v>
      </c>
      <c r="I2" s="8">
        <v>45240</v>
      </c>
      <c r="J2" s="7" t="s">
        <v>41</v>
      </c>
    </row>
    <row r="1048547" spans="1:1" ht="43.2" x14ac:dyDescent="0.3">
      <c r="A1048547" s="3" t="s">
        <v>30</v>
      </c>
    </row>
    <row r="1048548" spans="1:1" ht="28.8" x14ac:dyDescent="0.3">
      <c r="A1048548" s="3" t="s">
        <v>29</v>
      </c>
    </row>
    <row r="1048549" spans="1:1" x14ac:dyDescent="0.3">
      <c r="A1048549" s="3" t="s">
        <v>28</v>
      </c>
    </row>
    <row r="1048550" spans="1:1" ht="28.8" x14ac:dyDescent="0.3">
      <c r="A1048550" s="3" t="s">
        <v>27</v>
      </c>
    </row>
    <row r="1048551" spans="1:1" x14ac:dyDescent="0.3">
      <c r="A1048551" s="4" t="s">
        <v>26</v>
      </c>
    </row>
    <row r="1048552" spans="1:1" x14ac:dyDescent="0.3">
      <c r="A1048552" s="4" t="s">
        <v>25</v>
      </c>
    </row>
    <row r="1048553" spans="1:1" x14ac:dyDescent="0.3">
      <c r="A1048553" s="4" t="s">
        <v>23</v>
      </c>
    </row>
    <row r="1048554" spans="1:1" x14ac:dyDescent="0.3">
      <c r="A1048554" s="4" t="s">
        <v>24</v>
      </c>
    </row>
    <row r="1048555" spans="1:1" x14ac:dyDescent="0.3">
      <c r="A1048555" s="3" t="s">
        <v>34</v>
      </c>
    </row>
    <row r="1048556" spans="1:1" x14ac:dyDescent="0.3">
      <c r="A1048556" s="4" t="s">
        <v>22</v>
      </c>
    </row>
    <row r="1048557" spans="1:1" x14ac:dyDescent="0.3">
      <c r="A1048557" s="4" t="s">
        <v>21</v>
      </c>
    </row>
    <row r="1048558" spans="1:1" x14ac:dyDescent="0.3">
      <c r="A1048558" s="4" t="s">
        <v>20</v>
      </c>
    </row>
    <row r="1048559" spans="1:1" x14ac:dyDescent="0.3">
      <c r="A1048559" s="4" t="s">
        <v>19</v>
      </c>
    </row>
    <row r="1048560" spans="1:1" x14ac:dyDescent="0.3">
      <c r="A1048560" s="4" t="s">
        <v>18</v>
      </c>
    </row>
    <row r="1048561" spans="1:2" x14ac:dyDescent="0.3">
      <c r="A1048561" s="4" t="s">
        <v>17</v>
      </c>
    </row>
    <row r="1048562" spans="1:2" x14ac:dyDescent="0.3">
      <c r="A1048562" s="4" t="s">
        <v>16</v>
      </c>
    </row>
    <row r="1048563" spans="1:2" x14ac:dyDescent="0.3">
      <c r="A1048563" s="4" t="s">
        <v>13</v>
      </c>
    </row>
    <row r="1048564" spans="1:2" x14ac:dyDescent="0.3">
      <c r="A1048564" s="4" t="s">
        <v>14</v>
      </c>
    </row>
    <row r="1048565" spans="1:2" x14ac:dyDescent="0.3">
      <c r="A1048565" s="4" t="s">
        <v>15</v>
      </c>
    </row>
    <row r="1048566" spans="1:2" x14ac:dyDescent="0.3">
      <c r="A1048566" s="4" t="s">
        <v>12</v>
      </c>
    </row>
    <row r="1048567" spans="1:2" x14ac:dyDescent="0.3">
      <c r="A1048567" s="4" t="s">
        <v>32</v>
      </c>
    </row>
    <row r="1048568" spans="1:2" x14ac:dyDescent="0.3">
      <c r="A1048568" s="4" t="s">
        <v>11</v>
      </c>
    </row>
    <row r="1048569" spans="1:2" x14ac:dyDescent="0.3">
      <c r="A1048569" s="4" t="s">
        <v>10</v>
      </c>
    </row>
    <row r="1048570" spans="1:2" x14ac:dyDescent="0.3">
      <c r="A1048570" s="4" t="s">
        <v>33</v>
      </c>
    </row>
    <row r="1048571" spans="1:2" x14ac:dyDescent="0.3">
      <c r="A1048571" s="4" t="s">
        <v>35</v>
      </c>
      <c r="B1048571" s="5"/>
    </row>
    <row r="1048572" spans="1:2" x14ac:dyDescent="0.3">
      <c r="A1048572" s="4" t="s">
        <v>36</v>
      </c>
    </row>
    <row r="1048573" spans="1:2" x14ac:dyDescent="0.3">
      <c r="A1048573" s="4" t="s">
        <v>9</v>
      </c>
    </row>
    <row r="1048574" spans="1:2" ht="28.8" x14ac:dyDescent="0.3">
      <c r="A1048574" s="3" t="s">
        <v>8</v>
      </c>
    </row>
    <row r="1048575" spans="1:2" ht="57.6" x14ac:dyDescent="0.3">
      <c r="A1048575" s="3" t="s">
        <v>7</v>
      </c>
    </row>
    <row r="1048576" spans="1:2" x14ac:dyDescent="0.3">
      <c r="A1048576" s="3"/>
    </row>
  </sheetData>
  <dataValidations count="5">
    <dataValidation type="list" allowBlank="1" showInputMessage="1" showErrorMessage="1" sqref="A114:A120">
      <formula1>$A$1048552:$A$1048576</formula1>
    </dataValidation>
    <dataValidation type="list" allowBlank="1" showInputMessage="1" showErrorMessage="1" sqref="D2:D120">
      <formula1>"Obras,Servicios,Suministros,Concesión de servicios "</formula1>
    </dataValidation>
    <dataValidation type="list" allowBlank="1" showInputMessage="1" showErrorMessage="1" sqref="E1048576 F2:F120">
      <formula1>"Abierto,Abierto simplificado,Abierto simplificado abreviado,Negociado sin publicidad"</formula1>
    </dataValidation>
    <dataValidation type="list" allowBlank="1" showInputMessage="1" showErrorMessage="1" sqref="A2:A113">
      <formula1>$A$1048547:$A$1048575</formula1>
    </dataValidation>
    <dataValidation type="list" allowBlank="1" showInputMessage="1" showErrorMessage="1" sqref="J3:J131">
      <mc:AlternateContent xmlns:x12ac="http://schemas.microsoft.com/office/spreadsheetml/2011/1/ac" xmlns:mc="http://schemas.openxmlformats.org/markup-compatibility/2006">
        <mc:Choice Requires="x12ac">
          <x12ac:list>NO, INSTRUMENTO EUROPEO DE RECUPERACIÓN (MECANISMO DE RECUPERACIÓN Y RESILENCIA -MRR- Y REACT UE), FONDO SOCIAL EUROPEO (FSE),FONDO EUROPEO DE DESARROLLO REGIONAL (FEDER),FONDO EUROPEO AGRARIO DE DESARROLLO RURAL (FEADER)," OTROS (BEI, FEAGA,…)"</x12ac:list>
        </mc:Choice>
        <mc:Fallback>
          <formula1>"NO, INSTRUMENTO EUROPEO DE RECUPERACIÓN (MECANISMO DE RECUPERACIÓN Y RESILENCIA -MRR- Y REACT UE), FONDO SOCIAL EUROPEO (FSE),FONDO EUROPEO DE DESARROLLO REGIONAL (FEDER),FONDO EUROPEO AGRARIO DE DESARROLLO RURAL (FEADER), OTROS (BEI, FEAGA,…)"</formula1>
        </mc:Fallback>
      </mc:AlternateContent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2024-01-15T09:06:42Z</dcterms:modified>
</cp:coreProperties>
</file>