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1\07 Hortalizas\"/>
    </mc:Choice>
  </mc:AlternateContent>
  <bookViews>
    <workbookView xWindow="0" yWindow="0" windowWidth="14400" windowHeight="12270"/>
  </bookViews>
  <sheets>
    <sheet name="01 Repol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<sst xmlns="http://schemas.openxmlformats.org/spreadsheetml/2006/main" count="14" uniqueCount="11">
  <si>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07.01 COLES, REPOLLOS Y BERZA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</si>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</sst>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0" fontId="0" fillId="0" borderId="0" xfId="0" quotePrefix="1"/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coles y repollos en La Rioja</a:t>
            </a:r>
          </a:p>
        </c:rich>
      </c:tx>
      <c:layout>
        <c:manualLayout>
          <c:xMode val="edge"/>
          <c:yMode val="edge"/>
          <c:x val="0.28395100612423446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21053145559829E-2"/>
          <c:y val="0.17757049861843471"/>
          <c:w val="0.9271616116435325"/>
          <c:h val="0.71017274003540254"/>
        </c:manualLayout>
      </c:layout>
      <c:lineChart>
        <c:grouping val="standard"/>
        <c:varyColors val="0"/>
        <c:ser>
          <c:idx val="1"/>
          <c:order val="0"/>
          <c:tx>
            <c:strRef>
              <c:f>'01 Repollo'!$E$4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'01 Repollo'!$A$5:$A$38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Repollo'!$E$5:$E$38</c:f>
              <c:numCache>
                <c:formatCode>#,##0</c:formatCode>
                <c:ptCount val="34"/>
                <c:pt idx="0">
                  <c:v>493</c:v>
                </c:pt>
                <c:pt idx="1">
                  <c:v>443</c:v>
                </c:pt>
                <c:pt idx="2">
                  <c:v>343</c:v>
                </c:pt>
                <c:pt idx="3">
                  <c:v>433</c:v>
                </c:pt>
                <c:pt idx="4">
                  <c:v>455</c:v>
                </c:pt>
                <c:pt idx="5">
                  <c:v>399</c:v>
                </c:pt>
                <c:pt idx="6">
                  <c:v>355</c:v>
                </c:pt>
                <c:pt idx="7">
                  <c:v>320</c:v>
                </c:pt>
                <c:pt idx="8">
                  <c:v>258</c:v>
                </c:pt>
                <c:pt idx="9">
                  <c:v>168</c:v>
                </c:pt>
                <c:pt idx="10">
                  <c:v>217</c:v>
                </c:pt>
                <c:pt idx="11">
                  <c:v>229</c:v>
                </c:pt>
                <c:pt idx="12">
                  <c:v>215</c:v>
                </c:pt>
                <c:pt idx="13">
                  <c:v>206</c:v>
                </c:pt>
                <c:pt idx="14">
                  <c:v>194</c:v>
                </c:pt>
                <c:pt idx="15">
                  <c:v>188</c:v>
                </c:pt>
                <c:pt idx="16">
                  <c:v>185</c:v>
                </c:pt>
                <c:pt idx="17">
                  <c:v>161</c:v>
                </c:pt>
                <c:pt idx="18">
                  <c:v>142</c:v>
                </c:pt>
                <c:pt idx="19">
                  <c:v>145</c:v>
                </c:pt>
                <c:pt idx="20">
                  <c:v>152</c:v>
                </c:pt>
                <c:pt idx="21">
                  <c:v>140</c:v>
                </c:pt>
                <c:pt idx="22">
                  <c:v>115</c:v>
                </c:pt>
                <c:pt idx="23">
                  <c:v>114</c:v>
                </c:pt>
                <c:pt idx="24">
                  <c:v>106</c:v>
                </c:pt>
                <c:pt idx="25">
                  <c:v>100</c:v>
                </c:pt>
                <c:pt idx="26">
                  <c:v>106</c:v>
                </c:pt>
                <c:pt idx="27">
                  <c:v>103</c:v>
                </c:pt>
                <c:pt idx="28">
                  <c:v>89</c:v>
                </c:pt>
                <c:pt idx="29">
                  <c:v>93</c:v>
                </c:pt>
                <c:pt idx="30">
                  <c:v>92</c:v>
                </c:pt>
                <c:pt idx="31">
                  <c:v>77</c:v>
                </c:pt>
                <c:pt idx="32">
                  <c:v>75</c:v>
                </c:pt>
                <c:pt idx="3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E-41FF-96AA-58E51ED6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699640"/>
        <c:axId val="1"/>
      </c:lineChart>
      <c:catAx>
        <c:axId val="21669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37037037037035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6996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coles y repollos en La Rioja</a:t>
            </a:r>
          </a:p>
        </c:rich>
      </c:tx>
      <c:layout>
        <c:manualLayout>
          <c:xMode val="edge"/>
          <c:yMode val="edge"/>
          <c:x val="0.2909988964079859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16689174178028E-2"/>
          <c:y val="0.17511560140859331"/>
          <c:w val="0.90875517105808989"/>
          <c:h val="0.71772418832468055"/>
        </c:manualLayout>
      </c:layout>
      <c:lineChart>
        <c:grouping val="standard"/>
        <c:varyColors val="0"/>
        <c:ser>
          <c:idx val="0"/>
          <c:order val="0"/>
          <c:tx>
            <c:strRef>
              <c:f>'01 Repollo'!$I$3:$I$4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'01 Repollo'!$A$5:$A$38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Repollo'!$I$5:$I$38</c:f>
              <c:numCache>
                <c:formatCode>#,##0</c:formatCode>
                <c:ptCount val="34"/>
                <c:pt idx="0">
                  <c:v>13484</c:v>
                </c:pt>
                <c:pt idx="1">
                  <c:v>11676</c:v>
                </c:pt>
                <c:pt idx="2">
                  <c:v>9188</c:v>
                </c:pt>
                <c:pt idx="3">
                  <c:v>10765</c:v>
                </c:pt>
                <c:pt idx="4">
                  <c:v>11542</c:v>
                </c:pt>
                <c:pt idx="5">
                  <c:v>9720</c:v>
                </c:pt>
                <c:pt idx="6">
                  <c:v>9002</c:v>
                </c:pt>
                <c:pt idx="7">
                  <c:v>8100</c:v>
                </c:pt>
                <c:pt idx="8">
                  <c:v>6596</c:v>
                </c:pt>
                <c:pt idx="9">
                  <c:v>4309</c:v>
                </c:pt>
                <c:pt idx="10">
                  <c:v>5929</c:v>
                </c:pt>
                <c:pt idx="11">
                  <c:v>8588</c:v>
                </c:pt>
                <c:pt idx="12">
                  <c:v>7848</c:v>
                </c:pt>
                <c:pt idx="13">
                  <c:v>7004</c:v>
                </c:pt>
                <c:pt idx="14">
                  <c:v>6505</c:v>
                </c:pt>
                <c:pt idx="15">
                  <c:v>6103</c:v>
                </c:pt>
                <c:pt idx="16">
                  <c:v>5892</c:v>
                </c:pt>
                <c:pt idx="17">
                  <c:v>5329</c:v>
                </c:pt>
                <c:pt idx="18">
                  <c:v>4544</c:v>
                </c:pt>
                <c:pt idx="19">
                  <c:v>4713</c:v>
                </c:pt>
                <c:pt idx="20">
                  <c:v>5016</c:v>
                </c:pt>
                <c:pt idx="21">
                  <c:v>4550</c:v>
                </c:pt>
                <c:pt idx="22">
                  <c:v>3935</c:v>
                </c:pt>
                <c:pt idx="23">
                  <c:v>3853</c:v>
                </c:pt>
                <c:pt idx="24">
                  <c:v>3657</c:v>
                </c:pt>
                <c:pt idx="25">
                  <c:v>3600</c:v>
                </c:pt>
                <c:pt idx="26">
                  <c:v>3657</c:v>
                </c:pt>
                <c:pt idx="27">
                  <c:v>3605</c:v>
                </c:pt>
                <c:pt idx="28">
                  <c:v>3382</c:v>
                </c:pt>
                <c:pt idx="29">
                  <c:v>3348</c:v>
                </c:pt>
                <c:pt idx="30">
                  <c:v>3790</c:v>
                </c:pt>
                <c:pt idx="31">
                  <c:v>3234</c:v>
                </c:pt>
                <c:pt idx="32">
                  <c:v>3015</c:v>
                </c:pt>
                <c:pt idx="33">
                  <c:v>3050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D-4F63-96DE-697403177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02264"/>
        <c:axId val="1"/>
      </c:lineChart>
      <c:catAx>
        <c:axId val="2167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08877928483353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022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coles y repollos en La Rioja</a:t>
            </a:r>
          </a:p>
        </c:rich>
      </c:tx>
      <c:layout>
        <c:manualLayout>
          <c:xMode val="edge"/>
          <c:yMode val="edge"/>
          <c:x val="0.25925951848611517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97608262934344E-2"/>
          <c:y val="0.18139534883720931"/>
          <c:w val="0.91728505652615799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'01 Repollo'!$K$3:$K$4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'01 Repollo'!$A$6:$A$36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'01 Repollo'!$K$6:$K$36</c:f>
              <c:numCache>
                <c:formatCode>#,##0.0</c:formatCode>
                <c:ptCount val="31"/>
                <c:pt idx="0">
                  <c:v>2089.7190869424112</c:v>
                </c:pt>
                <c:pt idx="1">
                  <c:v>958.01329438774906</c:v>
                </c:pt>
                <c:pt idx="2">
                  <c:v>1226.6657050472998</c:v>
                </c:pt>
                <c:pt idx="3">
                  <c:v>1357.6863438029643</c:v>
                </c:pt>
                <c:pt idx="4">
                  <c:v>1294.3997692113521</c:v>
                </c:pt>
                <c:pt idx="5">
                  <c:v>930.52300073323477</c:v>
                </c:pt>
                <c:pt idx="6">
                  <c:v>1159.9774019448753</c:v>
                </c:pt>
                <c:pt idx="7">
                  <c:v>960.41734280528408</c:v>
                </c:pt>
                <c:pt idx="8">
                  <c:v>610.02728594953908</c:v>
                </c:pt>
                <c:pt idx="9">
                  <c:v>783.8</c:v>
                </c:pt>
                <c:pt idx="10">
                  <c:v>1510.6</c:v>
                </c:pt>
                <c:pt idx="11">
                  <c:v>1428.34</c:v>
                </c:pt>
                <c:pt idx="12">
                  <c:v>1393.8</c:v>
                </c:pt>
                <c:pt idx="13">
                  <c:v>974.4</c:v>
                </c:pt>
                <c:pt idx="14">
                  <c:v>1193.7</c:v>
                </c:pt>
                <c:pt idx="15">
                  <c:v>1076.47</c:v>
                </c:pt>
                <c:pt idx="16">
                  <c:v>970.94</c:v>
                </c:pt>
                <c:pt idx="17">
                  <c:v>1080.56</c:v>
                </c:pt>
                <c:pt idx="18">
                  <c:v>1058.54</c:v>
                </c:pt>
                <c:pt idx="19">
                  <c:v>1021.76</c:v>
                </c:pt>
                <c:pt idx="20">
                  <c:v>885.4</c:v>
                </c:pt>
                <c:pt idx="21">
                  <c:v>901.36</c:v>
                </c:pt>
                <c:pt idx="22">
                  <c:v>839.36</c:v>
                </c:pt>
                <c:pt idx="23">
                  <c:v>548.79999999999995</c:v>
                </c:pt>
                <c:pt idx="24">
                  <c:v>649.04999999999995</c:v>
                </c:pt>
                <c:pt idx="25">
                  <c:v>648.66999999999996</c:v>
                </c:pt>
                <c:pt idx="26">
                  <c:v>900.18</c:v>
                </c:pt>
                <c:pt idx="27">
                  <c:v>892.63</c:v>
                </c:pt>
                <c:pt idx="28">
                  <c:v>852.68</c:v>
                </c:pt>
                <c:pt idx="29">
                  <c:v>909.05</c:v>
                </c:pt>
                <c:pt idx="30">
                  <c:v>874.17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4-40EA-A325-8073AB8C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02592"/>
        <c:axId val="1"/>
      </c:lineChart>
      <c:catAx>
        <c:axId val="2167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2.8395061728395062E-2"/>
              <c:y val="3.2558139534883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702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19050</xdr:rowOff>
    </xdr:from>
    <xdr:to>
      <xdr:col>10</xdr:col>
      <xdr:colOff>723900</xdr:colOff>
      <xdr:row>50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0</xdr:rowOff>
    </xdr:from>
    <xdr:to>
      <xdr:col>11</xdr:col>
      <xdr:colOff>0</xdr:colOff>
      <xdr:row>63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19050</xdr:rowOff>
    </xdr:from>
    <xdr:to>
      <xdr:col>11</xdr:col>
      <xdr:colOff>0</xdr:colOff>
      <xdr:row>76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ESTUDIOS/Estad&#237;stica%20Web/Web%20Fichas%20cultivos/2024/07%20Hortalizas/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493</v>
          </cell>
          <cell r="I5">
            <v>13484</v>
          </cell>
        </row>
        <row r="6">
          <cell r="A6">
            <v>1991</v>
          </cell>
          <cell r="E6">
            <v>443</v>
          </cell>
          <cell r="I6">
            <v>11676</v>
          </cell>
          <cell r="K6">
            <v>2089.7190869424112</v>
          </cell>
        </row>
        <row r="7">
          <cell r="A7">
            <v>1992</v>
          </cell>
          <cell r="E7">
            <v>343</v>
          </cell>
          <cell r="I7">
            <v>9188</v>
          </cell>
          <cell r="K7">
            <v>958.01329438774906</v>
          </cell>
        </row>
        <row r="8">
          <cell r="A8">
            <v>1993</v>
          </cell>
          <cell r="E8">
            <v>433</v>
          </cell>
          <cell r="I8">
            <v>10765</v>
          </cell>
          <cell r="K8">
            <v>1226.6657050472998</v>
          </cell>
        </row>
        <row r="9">
          <cell r="A9">
            <v>1994</v>
          </cell>
          <cell r="E9">
            <v>455</v>
          </cell>
          <cell r="I9">
            <v>11542</v>
          </cell>
          <cell r="K9">
            <v>1357.6863438029643</v>
          </cell>
        </row>
        <row r="10">
          <cell r="A10">
            <v>1995</v>
          </cell>
          <cell r="E10">
            <v>399</v>
          </cell>
          <cell r="I10">
            <v>9720</v>
          </cell>
          <cell r="K10">
            <v>1294.3997692113521</v>
          </cell>
        </row>
        <row r="11">
          <cell r="A11">
            <v>1996</v>
          </cell>
          <cell r="E11">
            <v>355</v>
          </cell>
          <cell r="I11">
            <v>9002</v>
          </cell>
          <cell r="K11">
            <v>930.52300073323477</v>
          </cell>
        </row>
        <row r="12">
          <cell r="A12">
            <v>1997</v>
          </cell>
          <cell r="E12">
            <v>320</v>
          </cell>
          <cell r="I12">
            <v>8100</v>
          </cell>
          <cell r="K12">
            <v>1159.9774019448753</v>
          </cell>
        </row>
        <row r="13">
          <cell r="A13">
            <v>1998</v>
          </cell>
          <cell r="E13">
            <v>258</v>
          </cell>
          <cell r="I13">
            <v>6596</v>
          </cell>
          <cell r="K13">
            <v>960.41734280528408</v>
          </cell>
        </row>
        <row r="14">
          <cell r="A14">
            <v>1999</v>
          </cell>
          <cell r="E14">
            <v>168</v>
          </cell>
          <cell r="I14">
            <v>4309</v>
          </cell>
          <cell r="K14">
            <v>610.02728594953908</v>
          </cell>
        </row>
        <row r="15">
          <cell r="A15">
            <v>2000</v>
          </cell>
          <cell r="E15">
            <v>217</v>
          </cell>
          <cell r="I15">
            <v>5929</v>
          </cell>
          <cell r="K15">
            <v>783.8</v>
          </cell>
        </row>
        <row r="16">
          <cell r="A16">
            <v>2001</v>
          </cell>
          <cell r="E16">
            <v>229</v>
          </cell>
          <cell r="I16">
            <v>8588</v>
          </cell>
          <cell r="K16">
            <v>1510.6</v>
          </cell>
        </row>
        <row r="17">
          <cell r="A17">
            <v>2002</v>
          </cell>
          <cell r="E17">
            <v>215</v>
          </cell>
          <cell r="I17">
            <v>7848</v>
          </cell>
          <cell r="K17">
            <v>1428.34</v>
          </cell>
        </row>
        <row r="18">
          <cell r="A18">
            <v>2003</v>
          </cell>
          <cell r="E18">
            <v>206</v>
          </cell>
          <cell r="I18">
            <v>7004</v>
          </cell>
          <cell r="K18">
            <v>1393.8</v>
          </cell>
        </row>
        <row r="19">
          <cell r="A19">
            <v>2004</v>
          </cell>
          <cell r="E19">
            <v>194</v>
          </cell>
          <cell r="I19">
            <v>6505</v>
          </cell>
          <cell r="K19">
            <v>974.4</v>
          </cell>
        </row>
        <row r="20">
          <cell r="A20">
            <v>2005</v>
          </cell>
          <cell r="E20">
            <v>188</v>
          </cell>
          <cell r="I20">
            <v>6103</v>
          </cell>
          <cell r="K20">
            <v>1193.7</v>
          </cell>
        </row>
        <row r="21">
          <cell r="A21">
            <v>2006</v>
          </cell>
          <cell r="E21">
            <v>185</v>
          </cell>
          <cell r="I21">
            <v>5892</v>
          </cell>
          <cell r="K21">
            <v>1076.47</v>
          </cell>
        </row>
        <row r="22">
          <cell r="A22">
            <v>2007</v>
          </cell>
          <cell r="E22">
            <v>161</v>
          </cell>
          <cell r="I22">
            <v>5329</v>
          </cell>
          <cell r="K22">
            <v>970.94</v>
          </cell>
        </row>
        <row r="23">
          <cell r="A23">
            <v>2008</v>
          </cell>
          <cell r="E23">
            <v>142</v>
          </cell>
          <cell r="I23">
            <v>4544</v>
          </cell>
          <cell r="K23">
            <v>1080.56</v>
          </cell>
        </row>
        <row r="24">
          <cell r="A24">
            <v>2009</v>
          </cell>
          <cell r="E24">
            <v>145</v>
          </cell>
          <cell r="I24">
            <v>4713</v>
          </cell>
          <cell r="K24">
            <v>1058.54</v>
          </cell>
        </row>
        <row r="25">
          <cell r="A25">
            <v>2010</v>
          </cell>
          <cell r="E25">
            <v>152</v>
          </cell>
          <cell r="I25">
            <v>5016</v>
          </cell>
          <cell r="K25">
            <v>1021.76</v>
          </cell>
        </row>
        <row r="26">
          <cell r="A26">
            <v>2011</v>
          </cell>
          <cell r="E26">
            <v>140</v>
          </cell>
          <cell r="I26">
            <v>4550</v>
          </cell>
          <cell r="K26">
            <v>885.4</v>
          </cell>
        </row>
        <row r="27">
          <cell r="A27">
            <v>2012</v>
          </cell>
          <cell r="E27">
            <v>115</v>
          </cell>
          <cell r="I27">
            <v>3935</v>
          </cell>
          <cell r="K27">
            <v>901.36</v>
          </cell>
        </row>
        <row r="28">
          <cell r="A28">
            <v>2013</v>
          </cell>
          <cell r="E28">
            <v>114</v>
          </cell>
          <cell r="I28">
            <v>3853</v>
          </cell>
          <cell r="K28">
            <v>839.36</v>
          </cell>
        </row>
        <row r="29">
          <cell r="A29">
            <v>2014</v>
          </cell>
          <cell r="E29">
            <v>106</v>
          </cell>
          <cell r="I29">
            <v>3657</v>
          </cell>
          <cell r="K29">
            <v>548.79999999999995</v>
          </cell>
        </row>
        <row r="30">
          <cell r="A30">
            <v>2015</v>
          </cell>
          <cell r="E30">
            <v>100</v>
          </cell>
          <cell r="I30">
            <v>3600</v>
          </cell>
          <cell r="K30">
            <v>649.04999999999995</v>
          </cell>
        </row>
        <row r="31">
          <cell r="A31">
            <v>2016</v>
          </cell>
          <cell r="E31">
            <v>106</v>
          </cell>
          <cell r="I31">
            <v>3657</v>
          </cell>
          <cell r="K31">
            <v>648.66999999999996</v>
          </cell>
        </row>
        <row r="32">
          <cell r="A32">
            <v>2017</v>
          </cell>
          <cell r="E32">
            <v>103</v>
          </cell>
          <cell r="I32">
            <v>3605</v>
          </cell>
          <cell r="K32">
            <v>900.18</v>
          </cell>
        </row>
        <row r="33">
          <cell r="A33">
            <v>2018</v>
          </cell>
          <cell r="E33">
            <v>89</v>
          </cell>
          <cell r="I33">
            <v>3382</v>
          </cell>
          <cell r="K33">
            <v>892.63</v>
          </cell>
        </row>
        <row r="34">
          <cell r="A34">
            <v>2019</v>
          </cell>
          <cell r="E34">
            <v>93</v>
          </cell>
          <cell r="I34">
            <v>3348</v>
          </cell>
          <cell r="K34">
            <v>852.68</v>
          </cell>
        </row>
        <row r="35">
          <cell r="A35">
            <v>2020</v>
          </cell>
          <cell r="E35">
            <v>92</v>
          </cell>
          <cell r="I35">
            <v>3790</v>
          </cell>
          <cell r="K35">
            <v>909.05</v>
          </cell>
        </row>
        <row r="36">
          <cell r="A36">
            <v>2021</v>
          </cell>
          <cell r="E36">
            <v>77</v>
          </cell>
          <cell r="I36">
            <v>3234</v>
          </cell>
          <cell r="K36">
            <v>874.17</v>
          </cell>
        </row>
        <row r="37">
          <cell r="A37">
            <v>2022</v>
          </cell>
          <cell r="E37">
            <v>75</v>
          </cell>
          <cell r="I37">
            <v>3015</v>
          </cell>
        </row>
        <row r="38">
          <cell r="A38">
            <v>2023</v>
          </cell>
          <cell r="E38">
            <v>82</v>
          </cell>
          <cell r="I38">
            <v>3050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42578125" customWidth="1"/>
    <col min="11" max="11" width="11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2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3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3" x14ac:dyDescent="0.2">
      <c r="A5" s="13">
        <v>1990</v>
      </c>
      <c r="B5" s="14">
        <v>11</v>
      </c>
      <c r="C5" s="14">
        <v>482</v>
      </c>
      <c r="D5" s="14">
        <v>0</v>
      </c>
      <c r="E5" s="14">
        <v>493</v>
      </c>
      <c r="F5" s="14">
        <v>15000</v>
      </c>
      <c r="G5" s="14">
        <v>55000</v>
      </c>
      <c r="H5" s="14">
        <v>0</v>
      </c>
      <c r="I5" s="14">
        <v>13484</v>
      </c>
      <c r="J5" s="15">
        <v>12.440950560744295</v>
      </c>
      <c r="K5" s="16">
        <v>1628.74280288005</v>
      </c>
    </row>
    <row r="6" spans="1:13" x14ac:dyDescent="0.2">
      <c r="A6" s="17">
        <v>1991</v>
      </c>
      <c r="B6" s="18">
        <v>11</v>
      </c>
      <c r="C6" s="18">
        <v>432</v>
      </c>
      <c r="D6" s="18">
        <v>0</v>
      </c>
      <c r="E6" s="18">
        <v>443</v>
      </c>
      <c r="F6" s="18">
        <v>12000</v>
      </c>
      <c r="G6" s="18">
        <v>54000</v>
      </c>
      <c r="H6" s="18">
        <v>0</v>
      </c>
      <c r="I6" s="18">
        <v>11676</v>
      </c>
      <c r="J6" s="19">
        <v>22.00305314149027</v>
      </c>
      <c r="K6" s="20">
        <v>2089.7190869424112</v>
      </c>
    </row>
    <row r="7" spans="1:13" x14ac:dyDescent="0.2">
      <c r="A7" s="17">
        <v>1992</v>
      </c>
      <c r="B7" s="18">
        <v>6</v>
      </c>
      <c r="C7" s="18">
        <v>337</v>
      </c>
      <c r="D7" s="18">
        <v>0</v>
      </c>
      <c r="E7" s="18">
        <v>343</v>
      </c>
      <c r="F7" s="18">
        <v>1300</v>
      </c>
      <c r="G7" s="18">
        <v>54500</v>
      </c>
      <c r="H7" s="18">
        <v>0</v>
      </c>
      <c r="I7" s="18">
        <v>9188</v>
      </c>
      <c r="J7" s="19">
        <v>10.445590374190136</v>
      </c>
      <c r="K7" s="20">
        <v>958.01329438774906</v>
      </c>
    </row>
    <row r="8" spans="1:13" x14ac:dyDescent="0.2">
      <c r="A8" s="17">
        <v>1993</v>
      </c>
      <c r="B8" s="18">
        <v>5</v>
      </c>
      <c r="C8" s="18">
        <v>428</v>
      </c>
      <c r="D8" s="18">
        <v>0</v>
      </c>
      <c r="E8" s="18">
        <v>433</v>
      </c>
      <c r="F8" s="18">
        <v>26000</v>
      </c>
      <c r="G8" s="18">
        <v>50000</v>
      </c>
      <c r="H8" s="18">
        <v>0</v>
      </c>
      <c r="I8" s="18">
        <v>10765</v>
      </c>
      <c r="J8" s="19">
        <v>12.380849350305915</v>
      </c>
      <c r="K8" s="20">
        <v>1226.6657050472998</v>
      </c>
      <c r="M8" s="21"/>
    </row>
    <row r="9" spans="1:13" x14ac:dyDescent="0.2">
      <c r="A9" s="17">
        <v>1994</v>
      </c>
      <c r="B9" s="18">
        <v>4</v>
      </c>
      <c r="C9" s="18">
        <v>451</v>
      </c>
      <c r="D9" s="18">
        <v>0</v>
      </c>
      <c r="E9" s="18">
        <v>455</v>
      </c>
      <c r="F9" s="18">
        <v>27000</v>
      </c>
      <c r="G9" s="18">
        <v>51000</v>
      </c>
      <c r="H9" s="18">
        <v>0</v>
      </c>
      <c r="I9" s="18">
        <v>11542</v>
      </c>
      <c r="J9" s="19">
        <v>12.140444508552402</v>
      </c>
      <c r="K9" s="20">
        <v>1357.6863438029643</v>
      </c>
    </row>
    <row r="10" spans="1:13" x14ac:dyDescent="0.2">
      <c r="A10" s="17">
        <v>1995</v>
      </c>
      <c r="B10" s="18">
        <v>5</v>
      </c>
      <c r="C10" s="18">
        <v>394</v>
      </c>
      <c r="D10" s="18">
        <v>0</v>
      </c>
      <c r="E10" s="18">
        <v>399</v>
      </c>
      <c r="F10" s="18">
        <v>13000</v>
      </c>
      <c r="G10" s="18">
        <v>49000</v>
      </c>
      <c r="H10" s="18">
        <v>0</v>
      </c>
      <c r="I10" s="18">
        <v>9720</v>
      </c>
      <c r="J10" s="19">
        <v>13.636964648468021</v>
      </c>
      <c r="K10" s="20">
        <v>1294.3997692113521</v>
      </c>
    </row>
    <row r="11" spans="1:13" x14ac:dyDescent="0.2">
      <c r="A11" s="17">
        <v>1996</v>
      </c>
      <c r="B11" s="18">
        <v>10</v>
      </c>
      <c r="C11" s="18">
        <v>345</v>
      </c>
      <c r="D11" s="18">
        <v>0</v>
      </c>
      <c r="E11" s="18">
        <v>355</v>
      </c>
      <c r="F11" s="18">
        <v>14200</v>
      </c>
      <c r="G11" s="18">
        <v>51000</v>
      </c>
      <c r="H11" s="18">
        <v>0</v>
      </c>
      <c r="I11" s="18">
        <v>9002</v>
      </c>
      <c r="J11" s="19">
        <v>10.631904126549111</v>
      </c>
      <c r="K11" s="20">
        <v>930.52300073323477</v>
      </c>
    </row>
    <row r="12" spans="1:13" x14ac:dyDescent="0.2">
      <c r="A12" s="17">
        <v>1997</v>
      </c>
      <c r="B12" s="18">
        <v>1</v>
      </c>
      <c r="C12" s="18">
        <v>319</v>
      </c>
      <c r="D12" s="18">
        <v>0</v>
      </c>
      <c r="E12" s="18">
        <v>320</v>
      </c>
      <c r="F12" s="18">
        <v>14300</v>
      </c>
      <c r="G12" s="18">
        <v>50500</v>
      </c>
      <c r="H12" s="18">
        <v>0</v>
      </c>
      <c r="I12" s="18">
        <v>8100</v>
      </c>
      <c r="J12" s="19">
        <v>12.621254192059428</v>
      </c>
      <c r="K12" s="20">
        <v>1159.9774019448753</v>
      </c>
    </row>
    <row r="13" spans="1:13" x14ac:dyDescent="0.2">
      <c r="A13" s="17">
        <v>1998</v>
      </c>
      <c r="B13" s="18">
        <v>0</v>
      </c>
      <c r="C13" s="18">
        <v>258</v>
      </c>
      <c r="D13" s="18">
        <v>0</v>
      </c>
      <c r="E13" s="18">
        <v>258</v>
      </c>
      <c r="F13" s="18">
        <v>0</v>
      </c>
      <c r="G13" s="18">
        <v>50200</v>
      </c>
      <c r="H13" s="18">
        <v>0</v>
      </c>
      <c r="I13" s="18">
        <v>6596</v>
      </c>
      <c r="J13" s="19">
        <v>14.424290505210775</v>
      </c>
      <c r="K13" s="20">
        <v>960.41734280528408</v>
      </c>
    </row>
    <row r="14" spans="1:13" x14ac:dyDescent="0.2">
      <c r="A14" s="17">
        <v>1999</v>
      </c>
      <c r="B14" s="18">
        <v>0</v>
      </c>
      <c r="C14" s="18">
        <v>168</v>
      </c>
      <c r="D14" s="18">
        <v>0</v>
      </c>
      <c r="E14" s="18">
        <v>168</v>
      </c>
      <c r="F14" s="18">
        <v>0</v>
      </c>
      <c r="G14" s="18">
        <v>25650</v>
      </c>
      <c r="H14" s="18">
        <v>0</v>
      </c>
      <c r="I14" s="18">
        <v>4309</v>
      </c>
      <c r="J14" s="19">
        <v>14.424290505210775</v>
      </c>
      <c r="K14" s="20">
        <v>610.02728594953908</v>
      </c>
    </row>
    <row r="15" spans="1:13" x14ac:dyDescent="0.2">
      <c r="A15" s="17">
        <v>2000</v>
      </c>
      <c r="B15" s="18">
        <v>0</v>
      </c>
      <c r="C15" s="18">
        <v>217</v>
      </c>
      <c r="D15" s="18">
        <v>0</v>
      </c>
      <c r="E15" s="18">
        <v>217</v>
      </c>
      <c r="F15" s="18">
        <v>0</v>
      </c>
      <c r="G15" s="18">
        <v>27323</v>
      </c>
      <c r="H15" s="18">
        <v>0</v>
      </c>
      <c r="I15" s="18">
        <v>5929</v>
      </c>
      <c r="J15" s="19">
        <v>13.222266296443211</v>
      </c>
      <c r="K15" s="20">
        <v>783.8</v>
      </c>
    </row>
    <row r="16" spans="1:13" x14ac:dyDescent="0.2">
      <c r="A16" s="17">
        <v>2001</v>
      </c>
      <c r="B16" s="18">
        <v>0</v>
      </c>
      <c r="C16" s="18">
        <v>229</v>
      </c>
      <c r="D16" s="18">
        <v>0</v>
      </c>
      <c r="E16" s="18">
        <v>229</v>
      </c>
      <c r="F16" s="18">
        <v>0</v>
      </c>
      <c r="G16" s="18">
        <v>37500</v>
      </c>
      <c r="H16" s="18">
        <v>0</v>
      </c>
      <c r="I16" s="18">
        <v>8588</v>
      </c>
      <c r="J16" s="19">
        <v>17.850059500198334</v>
      </c>
      <c r="K16" s="20">
        <v>1510.6</v>
      </c>
    </row>
    <row r="17" spans="1:11" x14ac:dyDescent="0.2">
      <c r="A17" s="17">
        <v>2002</v>
      </c>
      <c r="B17" s="18">
        <v>0</v>
      </c>
      <c r="C17" s="18">
        <v>215</v>
      </c>
      <c r="D17" s="18">
        <v>0</v>
      </c>
      <c r="E17" s="18">
        <v>215</v>
      </c>
      <c r="F17" s="18">
        <v>0</v>
      </c>
      <c r="G17" s="18">
        <v>36500</v>
      </c>
      <c r="H17" s="18">
        <v>0</v>
      </c>
      <c r="I17" s="18">
        <v>7848</v>
      </c>
      <c r="J17" s="19">
        <v>18.2</v>
      </c>
      <c r="K17" s="20">
        <v>1428.34</v>
      </c>
    </row>
    <row r="18" spans="1:11" x14ac:dyDescent="0.2">
      <c r="A18" s="17">
        <v>2003</v>
      </c>
      <c r="B18" s="18">
        <v>0</v>
      </c>
      <c r="C18" s="18">
        <v>206</v>
      </c>
      <c r="D18" s="18">
        <v>0</v>
      </c>
      <c r="E18" s="18">
        <v>206</v>
      </c>
      <c r="F18" s="18">
        <v>0</v>
      </c>
      <c r="G18" s="18">
        <v>34000</v>
      </c>
      <c r="H18" s="18">
        <v>0</v>
      </c>
      <c r="I18" s="18">
        <v>7004</v>
      </c>
      <c r="J18" s="19">
        <v>19.899999999999999</v>
      </c>
      <c r="K18" s="20">
        <v>1393.8</v>
      </c>
    </row>
    <row r="19" spans="1:11" x14ac:dyDescent="0.2">
      <c r="A19" s="17">
        <v>2004</v>
      </c>
      <c r="B19" s="18">
        <v>0</v>
      </c>
      <c r="C19" s="18">
        <v>194</v>
      </c>
      <c r="D19" s="18">
        <v>0</v>
      </c>
      <c r="E19" s="18">
        <v>194</v>
      </c>
      <c r="F19" s="18">
        <v>0</v>
      </c>
      <c r="G19" s="18">
        <v>33531</v>
      </c>
      <c r="H19" s="18">
        <v>0</v>
      </c>
      <c r="I19" s="18">
        <v>6505</v>
      </c>
      <c r="J19" s="19">
        <v>14.98</v>
      </c>
      <c r="K19" s="20">
        <v>974.4</v>
      </c>
    </row>
    <row r="20" spans="1:11" x14ac:dyDescent="0.2">
      <c r="A20" s="17">
        <v>2005</v>
      </c>
      <c r="B20" s="18">
        <v>0</v>
      </c>
      <c r="C20" s="18">
        <v>188</v>
      </c>
      <c r="D20" s="18">
        <v>0</v>
      </c>
      <c r="E20" s="18">
        <v>188</v>
      </c>
      <c r="F20" s="18">
        <v>0</v>
      </c>
      <c r="G20" s="18">
        <v>32463</v>
      </c>
      <c r="H20" s="18">
        <v>0</v>
      </c>
      <c r="I20" s="18">
        <v>6103</v>
      </c>
      <c r="J20" s="19">
        <v>19.559999999999999</v>
      </c>
      <c r="K20" s="20">
        <v>1193.7</v>
      </c>
    </row>
    <row r="21" spans="1:11" x14ac:dyDescent="0.2">
      <c r="A21" s="17">
        <v>2006</v>
      </c>
      <c r="B21" s="18">
        <v>0</v>
      </c>
      <c r="C21" s="18">
        <v>185</v>
      </c>
      <c r="D21" s="18">
        <v>0</v>
      </c>
      <c r="E21" s="18">
        <v>185</v>
      </c>
      <c r="F21" s="18">
        <v>0</v>
      </c>
      <c r="G21" s="18">
        <v>31850</v>
      </c>
      <c r="H21" s="18">
        <v>0</v>
      </c>
      <c r="I21" s="18">
        <v>5892</v>
      </c>
      <c r="J21" s="19">
        <v>18.27</v>
      </c>
      <c r="K21" s="20">
        <v>1076.47</v>
      </c>
    </row>
    <row r="22" spans="1:11" x14ac:dyDescent="0.2">
      <c r="A22" s="17">
        <v>2007</v>
      </c>
      <c r="B22" s="18">
        <v>0</v>
      </c>
      <c r="C22" s="18">
        <v>161</v>
      </c>
      <c r="D22" s="18">
        <v>0</v>
      </c>
      <c r="E22" s="18">
        <v>161</v>
      </c>
      <c r="F22" s="18">
        <v>0</v>
      </c>
      <c r="G22" s="18">
        <v>33100</v>
      </c>
      <c r="H22" s="18">
        <v>0</v>
      </c>
      <c r="I22" s="18">
        <v>5329</v>
      </c>
      <c r="J22" s="19">
        <v>18.22</v>
      </c>
      <c r="K22" s="20">
        <v>970.94</v>
      </c>
    </row>
    <row r="23" spans="1:11" x14ac:dyDescent="0.2">
      <c r="A23" s="17">
        <v>2008</v>
      </c>
      <c r="B23" s="18">
        <v>0</v>
      </c>
      <c r="C23" s="18">
        <v>142</v>
      </c>
      <c r="D23" s="18">
        <v>0</v>
      </c>
      <c r="E23" s="18">
        <v>142</v>
      </c>
      <c r="F23" s="18">
        <v>0</v>
      </c>
      <c r="G23" s="18">
        <v>32000</v>
      </c>
      <c r="H23" s="18">
        <v>0</v>
      </c>
      <c r="I23" s="18">
        <v>4544</v>
      </c>
      <c r="J23" s="19">
        <v>23.78</v>
      </c>
      <c r="K23" s="20">
        <v>1080.56</v>
      </c>
    </row>
    <row r="24" spans="1:11" x14ac:dyDescent="0.2">
      <c r="A24" s="17">
        <v>2009</v>
      </c>
      <c r="B24" s="18">
        <v>0</v>
      </c>
      <c r="C24" s="18">
        <v>145</v>
      </c>
      <c r="D24" s="18">
        <v>0</v>
      </c>
      <c r="E24" s="18">
        <v>145</v>
      </c>
      <c r="F24" s="18">
        <v>0</v>
      </c>
      <c r="G24" s="18">
        <v>32500</v>
      </c>
      <c r="H24" s="18">
        <v>0</v>
      </c>
      <c r="I24" s="18">
        <v>4713</v>
      </c>
      <c r="J24" s="19">
        <v>22.46</v>
      </c>
      <c r="K24" s="20">
        <v>1058.54</v>
      </c>
    </row>
    <row r="25" spans="1:11" x14ac:dyDescent="0.2">
      <c r="A25" s="17">
        <v>2010</v>
      </c>
      <c r="B25" s="18">
        <v>0</v>
      </c>
      <c r="C25" s="18">
        <v>152</v>
      </c>
      <c r="D25" s="18">
        <v>0</v>
      </c>
      <c r="E25" s="18">
        <v>152</v>
      </c>
      <c r="F25" s="18">
        <v>0</v>
      </c>
      <c r="G25" s="18">
        <v>33000</v>
      </c>
      <c r="H25" s="18">
        <v>0</v>
      </c>
      <c r="I25" s="18">
        <v>5016</v>
      </c>
      <c r="J25" s="19">
        <v>20.37</v>
      </c>
      <c r="K25" s="20">
        <v>1021.76</v>
      </c>
    </row>
    <row r="26" spans="1:11" x14ac:dyDescent="0.2">
      <c r="A26" s="17">
        <v>2011</v>
      </c>
      <c r="B26" s="18">
        <v>0</v>
      </c>
      <c r="C26" s="18">
        <v>140</v>
      </c>
      <c r="D26" s="18">
        <v>0</v>
      </c>
      <c r="E26" s="18">
        <v>140</v>
      </c>
      <c r="F26" s="18">
        <v>0</v>
      </c>
      <c r="G26" s="18">
        <v>32500</v>
      </c>
      <c r="H26" s="18">
        <v>0</v>
      </c>
      <c r="I26" s="18">
        <v>4550</v>
      </c>
      <c r="J26" s="19">
        <v>19.93</v>
      </c>
      <c r="K26" s="20">
        <v>885.4</v>
      </c>
    </row>
    <row r="27" spans="1:11" x14ac:dyDescent="0.2">
      <c r="A27" s="17">
        <v>2012</v>
      </c>
      <c r="B27" s="18">
        <v>0</v>
      </c>
      <c r="C27" s="18">
        <v>115</v>
      </c>
      <c r="D27" s="18">
        <v>0</v>
      </c>
      <c r="E27" s="18">
        <v>115</v>
      </c>
      <c r="F27" s="18">
        <v>0</v>
      </c>
      <c r="G27" s="18">
        <v>34217</v>
      </c>
      <c r="H27" s="18">
        <v>0</v>
      </c>
      <c r="I27" s="18">
        <v>3935</v>
      </c>
      <c r="J27" s="19">
        <v>22.64</v>
      </c>
      <c r="K27" s="20">
        <v>901.36</v>
      </c>
    </row>
    <row r="28" spans="1:11" x14ac:dyDescent="0.2">
      <c r="A28" s="17">
        <v>2013</v>
      </c>
      <c r="B28" s="18">
        <v>0</v>
      </c>
      <c r="C28" s="18">
        <v>114</v>
      </c>
      <c r="D28" s="18">
        <v>0</v>
      </c>
      <c r="E28" s="18">
        <v>114</v>
      </c>
      <c r="F28" s="18">
        <v>0</v>
      </c>
      <c r="G28" s="18">
        <v>33800</v>
      </c>
      <c r="H28" s="18">
        <v>0</v>
      </c>
      <c r="I28" s="18">
        <v>3853</v>
      </c>
      <c r="J28" s="19">
        <v>22.3</v>
      </c>
      <c r="K28" s="20">
        <v>839.36</v>
      </c>
    </row>
    <row r="29" spans="1:11" x14ac:dyDescent="0.2">
      <c r="A29" s="17">
        <v>2014</v>
      </c>
      <c r="B29" s="18">
        <v>0</v>
      </c>
      <c r="C29" s="18">
        <v>106</v>
      </c>
      <c r="D29" s="18">
        <v>0</v>
      </c>
      <c r="E29" s="18">
        <v>106</v>
      </c>
      <c r="F29" s="18">
        <v>0</v>
      </c>
      <c r="G29" s="18">
        <v>34500</v>
      </c>
      <c r="H29" s="18">
        <v>0</v>
      </c>
      <c r="I29" s="18">
        <v>3657</v>
      </c>
      <c r="J29" s="19">
        <v>14.47</v>
      </c>
      <c r="K29" s="22">
        <v>548.79999999999995</v>
      </c>
    </row>
    <row r="30" spans="1:11" x14ac:dyDescent="0.2">
      <c r="A30" s="23">
        <v>2015</v>
      </c>
      <c r="B30" s="24">
        <v>0</v>
      </c>
      <c r="C30" s="24">
        <v>100</v>
      </c>
      <c r="D30" s="24">
        <v>0</v>
      </c>
      <c r="E30" s="24">
        <v>100</v>
      </c>
      <c r="F30" s="24">
        <v>0</v>
      </c>
      <c r="G30" s="24">
        <v>36000</v>
      </c>
      <c r="H30" s="24">
        <v>0</v>
      </c>
      <c r="I30" s="24">
        <v>3600</v>
      </c>
      <c r="J30" s="25">
        <v>18.48</v>
      </c>
      <c r="K30" s="22">
        <v>649.04999999999995</v>
      </c>
    </row>
    <row r="31" spans="1:11" x14ac:dyDescent="0.2">
      <c r="A31" s="17">
        <v>2016</v>
      </c>
      <c r="B31" s="18">
        <v>0</v>
      </c>
      <c r="C31" s="18">
        <v>106</v>
      </c>
      <c r="D31" s="18">
        <v>0</v>
      </c>
      <c r="E31" s="18">
        <v>106</v>
      </c>
      <c r="F31" s="18">
        <v>0</v>
      </c>
      <c r="G31" s="18">
        <v>34500</v>
      </c>
      <c r="H31" s="18">
        <v>0</v>
      </c>
      <c r="I31" s="18">
        <v>3657</v>
      </c>
      <c r="J31" s="19">
        <v>18.18</v>
      </c>
      <c r="K31" s="20">
        <v>648.66999999999996</v>
      </c>
    </row>
    <row r="32" spans="1:11" x14ac:dyDescent="0.2">
      <c r="A32" s="17">
        <v>2017</v>
      </c>
      <c r="B32" s="18">
        <v>0</v>
      </c>
      <c r="C32" s="18">
        <v>103</v>
      </c>
      <c r="D32" s="18">
        <v>0</v>
      </c>
      <c r="E32" s="18">
        <v>103</v>
      </c>
      <c r="F32" s="18">
        <v>0</v>
      </c>
      <c r="G32" s="18">
        <v>35000</v>
      </c>
      <c r="H32" s="18">
        <v>0</v>
      </c>
      <c r="I32" s="18">
        <v>3605</v>
      </c>
      <c r="J32" s="26">
        <v>25.66</v>
      </c>
      <c r="K32" s="20">
        <v>900.18</v>
      </c>
    </row>
    <row r="33" spans="1:11" x14ac:dyDescent="0.2">
      <c r="A33" s="17">
        <v>2018</v>
      </c>
      <c r="B33" s="18">
        <v>0</v>
      </c>
      <c r="C33" s="18">
        <v>89</v>
      </c>
      <c r="D33" s="18">
        <v>0</v>
      </c>
      <c r="E33" s="18">
        <v>89</v>
      </c>
      <c r="F33" s="18">
        <v>0</v>
      </c>
      <c r="G33" s="18">
        <v>38000</v>
      </c>
      <c r="H33" s="18">
        <v>0</v>
      </c>
      <c r="I33" s="18">
        <v>3382</v>
      </c>
      <c r="J33" s="26">
        <v>27.06</v>
      </c>
      <c r="K33" s="20">
        <v>892.63</v>
      </c>
    </row>
    <row r="34" spans="1:11" x14ac:dyDescent="0.2">
      <c r="A34" s="17">
        <v>2019</v>
      </c>
      <c r="B34" s="18">
        <v>0</v>
      </c>
      <c r="C34" s="18">
        <v>93</v>
      </c>
      <c r="D34" s="18">
        <v>0</v>
      </c>
      <c r="E34" s="18">
        <v>93</v>
      </c>
      <c r="F34" s="18">
        <v>0</v>
      </c>
      <c r="G34" s="18">
        <v>36000</v>
      </c>
      <c r="H34" s="18">
        <v>0</v>
      </c>
      <c r="I34" s="18">
        <v>3348</v>
      </c>
      <c r="J34" s="26">
        <v>26.07</v>
      </c>
      <c r="K34" s="20">
        <v>852.68</v>
      </c>
    </row>
    <row r="35" spans="1:11" x14ac:dyDescent="0.2">
      <c r="A35" s="17">
        <v>2020</v>
      </c>
      <c r="B35" s="18">
        <v>0</v>
      </c>
      <c r="C35" s="18">
        <v>92</v>
      </c>
      <c r="D35" s="18">
        <v>0</v>
      </c>
      <c r="E35" s="18">
        <v>92</v>
      </c>
      <c r="F35" s="18">
        <v>0</v>
      </c>
      <c r="G35" s="18">
        <v>41200</v>
      </c>
      <c r="H35" s="18">
        <v>0</v>
      </c>
      <c r="I35" s="18">
        <v>3790</v>
      </c>
      <c r="J35" s="26">
        <v>24.33</v>
      </c>
      <c r="K35" s="20">
        <v>909.05</v>
      </c>
    </row>
    <row r="36" spans="1:11" x14ac:dyDescent="0.2">
      <c r="A36" s="17">
        <v>2021</v>
      </c>
      <c r="B36" s="18">
        <v>0</v>
      </c>
      <c r="C36" s="18">
        <v>77</v>
      </c>
      <c r="D36" s="18">
        <v>0</v>
      </c>
      <c r="E36" s="18">
        <v>77</v>
      </c>
      <c r="F36" s="18">
        <v>0</v>
      </c>
      <c r="G36" s="18">
        <v>42000</v>
      </c>
      <c r="H36" s="18">
        <v>0</v>
      </c>
      <c r="I36" s="18">
        <v>3234</v>
      </c>
      <c r="J36" s="26">
        <v>27.26</v>
      </c>
      <c r="K36" s="20">
        <v>874.17</v>
      </c>
    </row>
    <row r="37" spans="1:11" x14ac:dyDescent="0.2">
      <c r="A37" s="17">
        <v>2022</v>
      </c>
      <c r="B37" s="18">
        <v>0</v>
      </c>
      <c r="C37" s="18">
        <v>75</v>
      </c>
      <c r="D37" s="18">
        <v>0</v>
      </c>
      <c r="E37" s="18">
        <v>75</v>
      </c>
      <c r="F37" s="18">
        <v>0</v>
      </c>
      <c r="G37" s="18">
        <v>40200</v>
      </c>
      <c r="H37" s="18">
        <v>0</v>
      </c>
      <c r="I37" s="18">
        <v>3015</v>
      </c>
      <c r="J37" s="26"/>
      <c r="K37" s="20"/>
    </row>
    <row r="38" spans="1:11" ht="13.5" thickBot="1" x14ac:dyDescent="0.25">
      <c r="A38" s="27">
        <v>2023</v>
      </c>
      <c r="B38" s="28">
        <v>0</v>
      </c>
      <c r="C38" s="28">
        <v>82</v>
      </c>
      <c r="D38" s="28">
        <v>0</v>
      </c>
      <c r="E38" s="28">
        <v>82</v>
      </c>
      <c r="F38" s="28">
        <v>0</v>
      </c>
      <c r="G38" s="28">
        <v>37200</v>
      </c>
      <c r="H38" s="28">
        <v>0</v>
      </c>
      <c r="I38" s="28">
        <v>3050</v>
      </c>
      <c r="J38" s="29"/>
      <c r="K38" s="30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 Repollo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2024-10-11T10:33:16Z</dcterms:created>
  <dcterms:modified xsi:type="dcterms:W3CDTF">2024-10-11T10:33:31Z</dcterms:modified>
</cp:coreProperties>
</file>