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6 Cultivos Forrajeros\"/>
    </mc:Choice>
  </mc:AlternateContent>
  <bookViews>
    <workbookView xWindow="0" yWindow="0" windowWidth="14400" windowHeight="12270"/>
  </bookViews>
  <sheets>
    <sheet name="02 Maiz fo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<sst xmlns="http://schemas.openxmlformats.org/spreadsheetml/2006/main" count="12" uniqueCount="10">
  <si>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SUPERFICIES Y PRODUCCIONES DE CULTIVOS EN LA RIOJA. 06.02 MAIZ FORRAJERO</t>
  </si>
  <si>
    <t>AÑOS</t>
  </si>
  <si>
    <t>SUPERFICIE COSECHADA Y PASTADA (ha)</t>
  </si>
  <si>
    <t>RENDIMIENTO EN VERDE (kg/ha)</t>
  </si>
  <si>
    <t>PRODUCCIÓN EN VERDE (t)</t>
  </si>
  <si>
    <t>PRECIO MEDIO (€/100 kg)</t>
  </si>
  <si>
    <t>VALOR
(miles de €)</t>
  </si>
  <si>
    <t>Secano</t>
  </si>
  <si>
    <t>Regadío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</si>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</sst>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3" fillId="0" borderId="20" xfId="0" applyFont="1" applyBorder="1" applyAlignment="1">
      <alignment horizontal="center"/>
    </xf>
    <xf numFmtId="3" fontId="3" fillId="0" borderId="21" xfId="0" applyNumberFormat="1" applyFont="1" applyBorder="1" applyAlignment="1">
      <alignment horizontal="right" indent="1"/>
    </xf>
    <xf numFmtId="4" fontId="3" fillId="0" borderId="21" xfId="0" applyNumberFormat="1" applyFont="1" applyBorder="1" applyAlignment="1">
      <alignment horizontal="right" indent="1"/>
    </xf>
    <xf numFmtId="164" fontId="3" fillId="0" borderId="22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maíz forrajero en La Rioja</a:t>
            </a:r>
          </a:p>
        </c:rich>
      </c:tx>
      <c:layout>
        <c:manualLayout>
          <c:xMode val="edge"/>
          <c:yMode val="edge"/>
          <c:x val="0.2733336837568201"/>
          <c:y val="4.2056311142925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289759076005484"/>
          <c:w val="0.92266786805711987"/>
          <c:h val="0.73987686118674423"/>
        </c:manualLayout>
      </c:layout>
      <c:lineChart>
        <c:grouping val="standard"/>
        <c:varyColors val="0"/>
        <c:ser>
          <c:idx val="1"/>
          <c:order val="0"/>
          <c:tx>
            <c:strRef>
              <c:f>'02 Maiz for'!$D$4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'02 Maiz for'!$A$5:$A$38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Maiz for'!$D$5:$D$38</c:f>
              <c:numCache>
                <c:formatCode>#,##0</c:formatCode>
                <c:ptCount val="34"/>
                <c:pt idx="0">
                  <c:v>72</c:v>
                </c:pt>
                <c:pt idx="1">
                  <c:v>71</c:v>
                </c:pt>
                <c:pt idx="2">
                  <c:v>70</c:v>
                </c:pt>
                <c:pt idx="3">
                  <c:v>139</c:v>
                </c:pt>
                <c:pt idx="4">
                  <c:v>127</c:v>
                </c:pt>
                <c:pt idx="5">
                  <c:v>143</c:v>
                </c:pt>
                <c:pt idx="6">
                  <c:v>113</c:v>
                </c:pt>
                <c:pt idx="7">
                  <c:v>82</c:v>
                </c:pt>
                <c:pt idx="8">
                  <c:v>130</c:v>
                </c:pt>
                <c:pt idx="9">
                  <c:v>126</c:v>
                </c:pt>
                <c:pt idx="10">
                  <c:v>110</c:v>
                </c:pt>
                <c:pt idx="11">
                  <c:v>128</c:v>
                </c:pt>
                <c:pt idx="12">
                  <c:v>114</c:v>
                </c:pt>
                <c:pt idx="13">
                  <c:v>112</c:v>
                </c:pt>
                <c:pt idx="14">
                  <c:v>95</c:v>
                </c:pt>
                <c:pt idx="15">
                  <c:v>73</c:v>
                </c:pt>
                <c:pt idx="16">
                  <c:v>59</c:v>
                </c:pt>
                <c:pt idx="17">
                  <c:v>44</c:v>
                </c:pt>
                <c:pt idx="18">
                  <c:v>39</c:v>
                </c:pt>
                <c:pt idx="19">
                  <c:v>40</c:v>
                </c:pt>
                <c:pt idx="20">
                  <c:v>37</c:v>
                </c:pt>
                <c:pt idx="21">
                  <c:v>43</c:v>
                </c:pt>
                <c:pt idx="22">
                  <c:v>44</c:v>
                </c:pt>
                <c:pt idx="23">
                  <c:v>39</c:v>
                </c:pt>
                <c:pt idx="24">
                  <c:v>48</c:v>
                </c:pt>
                <c:pt idx="25">
                  <c:v>117</c:v>
                </c:pt>
                <c:pt idx="26">
                  <c:v>109</c:v>
                </c:pt>
                <c:pt idx="27">
                  <c:v>92</c:v>
                </c:pt>
                <c:pt idx="28">
                  <c:v>93</c:v>
                </c:pt>
                <c:pt idx="29">
                  <c:v>56</c:v>
                </c:pt>
                <c:pt idx="30">
                  <c:v>55</c:v>
                </c:pt>
                <c:pt idx="31">
                  <c:v>50</c:v>
                </c:pt>
                <c:pt idx="32">
                  <c:v>54</c:v>
                </c:pt>
                <c:pt idx="3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6-4C34-91C2-1E1419F1F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37688"/>
        <c:axId val="1"/>
      </c:lineChart>
      <c:catAx>
        <c:axId val="50623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1333361367212277E-2"/>
              <c:y val="2.80372226198997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376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maíz forrajero en La Rioja</a:t>
            </a:r>
          </a:p>
        </c:rich>
      </c:tx>
      <c:layout>
        <c:manualLayout>
          <c:xMode val="edge"/>
          <c:yMode val="edge"/>
          <c:x val="0.28761658792650918"/>
          <c:y val="4.1474545411553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7511560140859331"/>
          <c:w val="0.91211777013316242"/>
          <c:h val="0.7296481488201072"/>
        </c:manualLayout>
      </c:layout>
      <c:lineChart>
        <c:grouping val="standard"/>
        <c:varyColors val="0"/>
        <c:ser>
          <c:idx val="1"/>
          <c:order val="0"/>
          <c:tx>
            <c:strRef>
              <c:f>'02 Maiz for'!$G$4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'02 Maiz for'!$A$5:$A$38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Maiz for'!$G$5:$G$38</c:f>
              <c:numCache>
                <c:formatCode>#,##0</c:formatCode>
                <c:ptCount val="34"/>
                <c:pt idx="0">
                  <c:v>3128</c:v>
                </c:pt>
                <c:pt idx="1">
                  <c:v>3174</c:v>
                </c:pt>
                <c:pt idx="2">
                  <c:v>3198</c:v>
                </c:pt>
                <c:pt idx="3">
                  <c:v>6213</c:v>
                </c:pt>
                <c:pt idx="4">
                  <c:v>5732</c:v>
                </c:pt>
                <c:pt idx="5">
                  <c:v>6795</c:v>
                </c:pt>
                <c:pt idx="6">
                  <c:v>5642</c:v>
                </c:pt>
                <c:pt idx="7">
                  <c:v>4720</c:v>
                </c:pt>
                <c:pt idx="8">
                  <c:v>7578</c:v>
                </c:pt>
                <c:pt idx="9">
                  <c:v>7938</c:v>
                </c:pt>
                <c:pt idx="10">
                  <c:v>6971</c:v>
                </c:pt>
                <c:pt idx="11">
                  <c:v>8120</c:v>
                </c:pt>
                <c:pt idx="12">
                  <c:v>7351</c:v>
                </c:pt>
                <c:pt idx="13">
                  <c:v>6720</c:v>
                </c:pt>
                <c:pt idx="14">
                  <c:v>5890</c:v>
                </c:pt>
                <c:pt idx="15">
                  <c:v>4745</c:v>
                </c:pt>
                <c:pt idx="16">
                  <c:v>3717</c:v>
                </c:pt>
                <c:pt idx="17">
                  <c:v>2640</c:v>
                </c:pt>
                <c:pt idx="18">
                  <c:v>2262</c:v>
                </c:pt>
                <c:pt idx="19">
                  <c:v>2040</c:v>
                </c:pt>
                <c:pt idx="20">
                  <c:v>1869</c:v>
                </c:pt>
                <c:pt idx="21">
                  <c:v>2322</c:v>
                </c:pt>
                <c:pt idx="22">
                  <c:v>2200</c:v>
                </c:pt>
                <c:pt idx="23">
                  <c:v>1989</c:v>
                </c:pt>
                <c:pt idx="24">
                  <c:v>2496</c:v>
                </c:pt>
                <c:pt idx="25">
                  <c:v>5967</c:v>
                </c:pt>
                <c:pt idx="26">
                  <c:v>5450</c:v>
                </c:pt>
                <c:pt idx="27">
                  <c:v>4968</c:v>
                </c:pt>
                <c:pt idx="28">
                  <c:v>4883</c:v>
                </c:pt>
                <c:pt idx="29">
                  <c:v>2856</c:v>
                </c:pt>
                <c:pt idx="30">
                  <c:v>2915</c:v>
                </c:pt>
                <c:pt idx="31">
                  <c:v>2705</c:v>
                </c:pt>
                <c:pt idx="32">
                  <c:v>2646</c:v>
                </c:pt>
                <c:pt idx="33">
                  <c:v>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8F-4108-83DE-B3CD43D98810}"/>
            </c:ext>
          </c:extLst>
        </c:ser>
        <c:ser>
          <c:idx val="0"/>
          <c:order val="1"/>
          <c:tx>
            <c:v>'02 Maiz for'!#REF!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'02 Maiz for'!$A$5:$A$38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Maiz for'!#REF!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F-4108-83DE-B3CD43D9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38344"/>
        <c:axId val="1"/>
      </c:lineChart>
      <c:catAx>
        <c:axId val="506238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27996500437E-2"/>
              <c:y val="2.30413090255609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383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maíz forrajero en La Rioja</a:t>
            </a:r>
          </a:p>
        </c:rich>
      </c:tx>
      <c:layout>
        <c:manualLayout>
          <c:xMode val="edge"/>
          <c:yMode val="edge"/>
          <c:x val="0.25432776902887139"/>
          <c:y val="4.1860682907594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8139534883720931"/>
          <c:w val="0.92410179922980251"/>
          <c:h val="0.70967580441333722"/>
        </c:manualLayout>
      </c:layout>
      <c:lineChart>
        <c:grouping val="standard"/>
        <c:varyColors val="0"/>
        <c:ser>
          <c:idx val="1"/>
          <c:order val="0"/>
          <c:tx>
            <c:strRef>
              <c:f>'02 Maiz for'!$I$3:$I$4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'02 Maiz for'!$A$7:$A$36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'02 Maiz for'!$I$7:$I$36</c:f>
              <c:numCache>
                <c:formatCode>#,##0.0</c:formatCode>
                <c:ptCount val="30"/>
                <c:pt idx="0">
                  <c:v>88.348779344416002</c:v>
                </c:pt>
                <c:pt idx="1">
                  <c:v>172.49047395814551</c:v>
                </c:pt>
                <c:pt idx="2">
                  <c:v>158.66719555731854</c:v>
                </c:pt>
                <c:pt idx="3">
                  <c:v>183.77147115742912</c:v>
                </c:pt>
                <c:pt idx="4">
                  <c:v>162.75407786712825</c:v>
                </c:pt>
                <c:pt idx="5">
                  <c:v>136.42974769511858</c:v>
                </c:pt>
                <c:pt idx="6">
                  <c:v>216.36435757816162</c:v>
                </c:pt>
                <c:pt idx="7">
                  <c:v>226.58156335268592</c:v>
                </c:pt>
                <c:pt idx="8">
                  <c:v>198.7</c:v>
                </c:pt>
                <c:pt idx="9">
                  <c:v>229</c:v>
                </c:pt>
                <c:pt idx="10">
                  <c:v>227.88</c:v>
                </c:pt>
                <c:pt idx="11">
                  <c:v>215.04</c:v>
                </c:pt>
                <c:pt idx="12">
                  <c:v>222.05</c:v>
                </c:pt>
                <c:pt idx="13">
                  <c:v>176.99</c:v>
                </c:pt>
                <c:pt idx="14">
                  <c:v>138.27000000000001</c:v>
                </c:pt>
                <c:pt idx="15">
                  <c:v>122.5</c:v>
                </c:pt>
                <c:pt idx="16">
                  <c:v>108.58</c:v>
                </c:pt>
                <c:pt idx="17">
                  <c:v>85.27</c:v>
                </c:pt>
                <c:pt idx="18">
                  <c:v>102.2</c:v>
                </c:pt>
                <c:pt idx="19">
                  <c:v>120</c:v>
                </c:pt>
                <c:pt idx="20">
                  <c:v>101.2</c:v>
                </c:pt>
                <c:pt idx="21">
                  <c:v>80.75</c:v>
                </c:pt>
                <c:pt idx="22">
                  <c:v>92.6</c:v>
                </c:pt>
                <c:pt idx="23">
                  <c:v>259.58999999999997</c:v>
                </c:pt>
                <c:pt idx="24">
                  <c:v>227.51</c:v>
                </c:pt>
                <c:pt idx="25">
                  <c:v>209.02</c:v>
                </c:pt>
                <c:pt idx="26">
                  <c:v>204.65</c:v>
                </c:pt>
                <c:pt idx="27">
                  <c:v>133.24</c:v>
                </c:pt>
                <c:pt idx="28">
                  <c:v>124.6</c:v>
                </c:pt>
                <c:pt idx="29">
                  <c:v>127.41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B6-458E-86D8-B16668990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47856"/>
        <c:axId val="1"/>
      </c:lineChart>
      <c:catAx>
        <c:axId val="50624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8477690288716E-3"/>
              <c:y val="6.51160154276490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478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66675</xdr:rowOff>
    </xdr:from>
    <xdr:to>
      <xdr:col>8</xdr:col>
      <xdr:colOff>828675</xdr:colOff>
      <xdr:row>51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51</xdr:row>
      <xdr:rowOff>57150</xdr:rowOff>
    </xdr:from>
    <xdr:to>
      <xdr:col>8</xdr:col>
      <xdr:colOff>838200</xdr:colOff>
      <xdr:row>64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64</xdr:row>
      <xdr:rowOff>85725</xdr:rowOff>
    </xdr:from>
    <xdr:to>
      <xdr:col>8</xdr:col>
      <xdr:colOff>838200</xdr:colOff>
      <xdr:row>76</xdr:row>
      <xdr:rowOff>123825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Cultivos%20Forraj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ORRAJERAS"/>
      <sheetName val="01 Cereal inv"/>
      <sheetName val="02 Maiz for"/>
      <sheetName val="04 Ballico"/>
      <sheetName val="06 Alfalfa"/>
      <sheetName val="08 Esparceta"/>
      <sheetName val="10 Veza for"/>
      <sheetName val="11 Habas otros"/>
      <sheetName val="12 Nabo"/>
      <sheetName val="16 Pr Polifitas"/>
    </sheetNames>
    <sheetDataSet>
      <sheetData sheetId="0"/>
      <sheetData sheetId="1"/>
      <sheetData sheetId="2"/>
      <sheetData sheetId="3">
        <row r="3">
          <cell r="I3" t="str">
            <v>VALOR
(miles de €)</v>
          </cell>
        </row>
        <row r="4">
          <cell r="D4" t="str">
            <v>TOTAL</v>
          </cell>
        </row>
        <row r="5">
          <cell r="A5">
            <v>1990</v>
          </cell>
          <cell r="D5">
            <v>72</v>
          </cell>
          <cell r="G5">
            <v>3128</v>
          </cell>
        </row>
        <row r="6">
          <cell r="A6">
            <v>1991</v>
          </cell>
          <cell r="D6">
            <v>71</v>
          </cell>
          <cell r="G6">
            <v>3174</v>
          </cell>
        </row>
        <row r="7">
          <cell r="A7">
            <v>1992</v>
          </cell>
          <cell r="D7">
            <v>70</v>
          </cell>
          <cell r="G7">
            <v>3198</v>
          </cell>
          <cell r="I7">
            <v>88.348779344416002</v>
          </cell>
        </row>
        <row r="8">
          <cell r="A8">
            <v>1993</v>
          </cell>
          <cell r="D8">
            <v>139</v>
          </cell>
          <cell r="G8">
            <v>6213</v>
          </cell>
          <cell r="I8">
            <v>172.49047395814551</v>
          </cell>
        </row>
        <row r="9">
          <cell r="A9">
            <v>1994</v>
          </cell>
          <cell r="D9">
            <v>127</v>
          </cell>
          <cell r="G9">
            <v>5732</v>
          </cell>
          <cell r="I9">
            <v>158.66719555731854</v>
          </cell>
        </row>
        <row r="10">
          <cell r="A10">
            <v>1995</v>
          </cell>
          <cell r="D10">
            <v>143</v>
          </cell>
          <cell r="G10">
            <v>6795</v>
          </cell>
          <cell r="I10">
            <v>183.77147115742912</v>
          </cell>
        </row>
        <row r="11">
          <cell r="A11">
            <v>1996</v>
          </cell>
          <cell r="D11">
            <v>113</v>
          </cell>
          <cell r="G11">
            <v>5642</v>
          </cell>
          <cell r="I11">
            <v>162.75407786712825</v>
          </cell>
        </row>
        <row r="12">
          <cell r="A12">
            <v>1997</v>
          </cell>
          <cell r="D12">
            <v>82</v>
          </cell>
          <cell r="G12">
            <v>4720</v>
          </cell>
          <cell r="I12">
            <v>136.42974769511858</v>
          </cell>
        </row>
        <row r="13">
          <cell r="A13">
            <v>1998</v>
          </cell>
          <cell r="D13">
            <v>130</v>
          </cell>
          <cell r="G13">
            <v>7578</v>
          </cell>
          <cell r="I13">
            <v>216.36435757816162</v>
          </cell>
        </row>
        <row r="14">
          <cell r="A14">
            <v>1999</v>
          </cell>
          <cell r="D14">
            <v>126</v>
          </cell>
          <cell r="G14">
            <v>7938</v>
          </cell>
          <cell r="I14">
            <v>226.58156335268592</v>
          </cell>
        </row>
        <row r="15">
          <cell r="A15">
            <v>2000</v>
          </cell>
          <cell r="D15">
            <v>110</v>
          </cell>
          <cell r="G15">
            <v>6971</v>
          </cell>
          <cell r="I15">
            <v>198.7</v>
          </cell>
        </row>
        <row r="16">
          <cell r="A16">
            <v>2001</v>
          </cell>
          <cell r="D16">
            <v>128</v>
          </cell>
          <cell r="G16">
            <v>8120</v>
          </cell>
          <cell r="I16">
            <v>229</v>
          </cell>
        </row>
        <row r="17">
          <cell r="A17">
            <v>2002</v>
          </cell>
          <cell r="D17">
            <v>114</v>
          </cell>
          <cell r="G17">
            <v>7351</v>
          </cell>
          <cell r="I17">
            <v>227.88</v>
          </cell>
        </row>
        <row r="18">
          <cell r="A18">
            <v>2003</v>
          </cell>
          <cell r="D18">
            <v>112</v>
          </cell>
          <cell r="G18">
            <v>6720</v>
          </cell>
          <cell r="I18">
            <v>215.04</v>
          </cell>
        </row>
        <row r="19">
          <cell r="A19">
            <v>2004</v>
          </cell>
          <cell r="D19">
            <v>95</v>
          </cell>
          <cell r="G19">
            <v>5890</v>
          </cell>
          <cell r="I19">
            <v>222.05</v>
          </cell>
        </row>
        <row r="20">
          <cell r="A20">
            <v>2005</v>
          </cell>
          <cell r="D20">
            <v>73</v>
          </cell>
          <cell r="G20">
            <v>4745</v>
          </cell>
          <cell r="I20">
            <v>176.99</v>
          </cell>
        </row>
        <row r="21">
          <cell r="A21">
            <v>2006</v>
          </cell>
          <cell r="D21">
            <v>59</v>
          </cell>
          <cell r="G21">
            <v>3717</v>
          </cell>
          <cell r="I21">
            <v>138.27000000000001</v>
          </cell>
        </row>
        <row r="22">
          <cell r="A22">
            <v>2007</v>
          </cell>
          <cell r="D22">
            <v>44</v>
          </cell>
          <cell r="G22">
            <v>2640</v>
          </cell>
          <cell r="I22">
            <v>122.5</v>
          </cell>
        </row>
        <row r="23">
          <cell r="A23">
            <v>2008</v>
          </cell>
          <cell r="D23">
            <v>39</v>
          </cell>
          <cell r="G23">
            <v>2262</v>
          </cell>
          <cell r="I23">
            <v>108.58</v>
          </cell>
        </row>
        <row r="24">
          <cell r="A24">
            <v>2009</v>
          </cell>
          <cell r="D24">
            <v>40</v>
          </cell>
          <cell r="G24">
            <v>2040</v>
          </cell>
          <cell r="I24">
            <v>85.27</v>
          </cell>
        </row>
        <row r="25">
          <cell r="A25">
            <v>2010</v>
          </cell>
          <cell r="D25">
            <v>37</v>
          </cell>
          <cell r="G25">
            <v>1869</v>
          </cell>
          <cell r="I25">
            <v>102.2</v>
          </cell>
        </row>
        <row r="26">
          <cell r="A26">
            <v>2011</v>
          </cell>
          <cell r="D26">
            <v>43</v>
          </cell>
          <cell r="G26">
            <v>2322</v>
          </cell>
          <cell r="I26">
            <v>120</v>
          </cell>
        </row>
        <row r="27">
          <cell r="A27">
            <v>2012</v>
          </cell>
          <cell r="D27">
            <v>44</v>
          </cell>
          <cell r="G27">
            <v>2200</v>
          </cell>
          <cell r="I27">
            <v>101.2</v>
          </cell>
        </row>
        <row r="28">
          <cell r="A28">
            <v>2013</v>
          </cell>
          <cell r="D28">
            <v>39</v>
          </cell>
          <cell r="G28">
            <v>1989</v>
          </cell>
          <cell r="I28">
            <v>80.75</v>
          </cell>
        </row>
        <row r="29">
          <cell r="A29">
            <v>2014</v>
          </cell>
          <cell r="D29">
            <v>48</v>
          </cell>
          <cell r="G29">
            <v>2496</v>
          </cell>
          <cell r="I29">
            <v>92.6</v>
          </cell>
        </row>
        <row r="30">
          <cell r="A30">
            <v>2015</v>
          </cell>
          <cell r="D30">
            <v>117</v>
          </cell>
          <cell r="G30">
            <v>5967</v>
          </cell>
          <cell r="I30">
            <v>259.58999999999997</v>
          </cell>
        </row>
        <row r="31">
          <cell r="A31">
            <v>2016</v>
          </cell>
          <cell r="D31">
            <v>109</v>
          </cell>
          <cell r="G31">
            <v>5450</v>
          </cell>
          <cell r="I31">
            <v>227.51</v>
          </cell>
        </row>
        <row r="32">
          <cell r="A32">
            <v>2017</v>
          </cell>
          <cell r="D32">
            <v>92</v>
          </cell>
          <cell r="G32">
            <v>4968</v>
          </cell>
          <cell r="I32">
            <v>209.02</v>
          </cell>
        </row>
        <row r="33">
          <cell r="A33">
            <v>2018</v>
          </cell>
          <cell r="D33">
            <v>93</v>
          </cell>
          <cell r="G33">
            <v>4883</v>
          </cell>
          <cell r="I33">
            <v>204.65</v>
          </cell>
        </row>
        <row r="34">
          <cell r="A34">
            <v>2019</v>
          </cell>
          <cell r="D34">
            <v>56</v>
          </cell>
          <cell r="G34">
            <v>2856</v>
          </cell>
          <cell r="I34">
            <v>133.24</v>
          </cell>
        </row>
        <row r="35">
          <cell r="A35">
            <v>2020</v>
          </cell>
          <cell r="D35">
            <v>55</v>
          </cell>
          <cell r="G35">
            <v>2915</v>
          </cell>
          <cell r="I35">
            <v>124.6</v>
          </cell>
        </row>
        <row r="36">
          <cell r="A36">
            <v>2021</v>
          </cell>
          <cell r="D36">
            <v>50</v>
          </cell>
          <cell r="G36">
            <v>2705</v>
          </cell>
          <cell r="I36">
            <v>127.41</v>
          </cell>
        </row>
        <row r="37">
          <cell r="A37">
            <v>2022</v>
          </cell>
          <cell r="D37">
            <v>54</v>
          </cell>
          <cell r="G37">
            <v>2646</v>
          </cell>
        </row>
        <row r="38">
          <cell r="A38">
            <v>2023</v>
          </cell>
          <cell r="D38">
            <v>59</v>
          </cell>
          <cell r="G38">
            <v>3186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="115" zoomScaleNormal="115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5.25" customHeight="1" thickBot="1" x14ac:dyDescent="0.25"/>
    <row r="3" spans="1:9" s="9" customFormat="1" ht="12" x14ac:dyDescent="0.2">
      <c r="A3" s="2" t="s">
        <v>1</v>
      </c>
      <c r="B3" s="3" t="s">
        <v>2</v>
      </c>
      <c r="C3" s="3"/>
      <c r="D3" s="3"/>
      <c r="E3" s="4" t="s">
        <v>3</v>
      </c>
      <c r="F3" s="5"/>
      <c r="G3" s="6" t="s">
        <v>4</v>
      </c>
      <c r="H3" s="7" t="s">
        <v>5</v>
      </c>
      <c r="I3" s="8" t="s">
        <v>6</v>
      </c>
    </row>
    <row r="4" spans="1:9" s="9" customFormat="1" ht="13.5" customHeight="1" thickBot="1" x14ac:dyDescent="0.2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2"/>
      <c r="H4" s="13"/>
      <c r="I4" s="14"/>
    </row>
    <row r="5" spans="1:9" x14ac:dyDescent="0.2">
      <c r="A5" s="15">
        <v>1990</v>
      </c>
      <c r="B5" s="16">
        <v>8</v>
      </c>
      <c r="C5" s="16">
        <v>64</v>
      </c>
      <c r="D5" s="16">
        <v>72</v>
      </c>
      <c r="E5" s="16">
        <v>15000</v>
      </c>
      <c r="F5" s="16">
        <v>47000</v>
      </c>
      <c r="G5" s="16">
        <v>3128</v>
      </c>
      <c r="H5" s="17">
        <v>2.7646556801653981</v>
      </c>
      <c r="I5" s="18">
        <v>86.545743031264649</v>
      </c>
    </row>
    <row r="6" spans="1:9" x14ac:dyDescent="0.2">
      <c r="A6" s="19">
        <v>1991</v>
      </c>
      <c r="B6" s="20">
        <v>9</v>
      </c>
      <c r="C6" s="20">
        <v>62</v>
      </c>
      <c r="D6" s="20">
        <v>71</v>
      </c>
      <c r="E6" s="20">
        <v>22000</v>
      </c>
      <c r="F6" s="20">
        <v>48000</v>
      </c>
      <c r="G6" s="20">
        <v>3174</v>
      </c>
      <c r="H6" s="21">
        <v>2.7646556801653981</v>
      </c>
      <c r="I6" s="22">
        <v>87.747767240032218</v>
      </c>
    </row>
    <row r="7" spans="1:9" x14ac:dyDescent="0.2">
      <c r="A7" s="19">
        <v>1992</v>
      </c>
      <c r="B7" s="20">
        <v>6</v>
      </c>
      <c r="C7" s="20">
        <v>64</v>
      </c>
      <c r="D7" s="20">
        <v>70</v>
      </c>
      <c r="E7" s="20">
        <v>21000</v>
      </c>
      <c r="F7" s="20">
        <v>48000</v>
      </c>
      <c r="G7" s="20">
        <v>3198</v>
      </c>
      <c r="H7" s="21">
        <v>2.7646556801653981</v>
      </c>
      <c r="I7" s="22">
        <v>88.348779344416002</v>
      </c>
    </row>
    <row r="8" spans="1:9" x14ac:dyDescent="0.2">
      <c r="A8" s="19">
        <v>1993</v>
      </c>
      <c r="B8" s="20">
        <v>17</v>
      </c>
      <c r="C8" s="20">
        <v>122</v>
      </c>
      <c r="D8" s="20">
        <v>139</v>
      </c>
      <c r="E8" s="20">
        <v>21000</v>
      </c>
      <c r="F8" s="20">
        <v>48000</v>
      </c>
      <c r="G8" s="20">
        <v>6213</v>
      </c>
      <c r="H8" s="21">
        <v>2.7766759222530744</v>
      </c>
      <c r="I8" s="22">
        <v>172.49047395814551</v>
      </c>
    </row>
    <row r="9" spans="1:9" x14ac:dyDescent="0.2">
      <c r="A9" s="19">
        <v>1994</v>
      </c>
      <c r="B9" s="20">
        <v>13</v>
      </c>
      <c r="C9" s="20">
        <v>114</v>
      </c>
      <c r="D9" s="20">
        <v>127</v>
      </c>
      <c r="E9" s="20">
        <v>20000</v>
      </c>
      <c r="F9" s="20">
        <v>48000</v>
      </c>
      <c r="G9" s="20">
        <v>5732</v>
      </c>
      <c r="H9" s="21">
        <v>2.7706658012092369</v>
      </c>
      <c r="I9" s="22">
        <v>158.66719555731854</v>
      </c>
    </row>
    <row r="10" spans="1:9" x14ac:dyDescent="0.2">
      <c r="A10" s="19">
        <v>1995</v>
      </c>
      <c r="B10" s="20">
        <v>20</v>
      </c>
      <c r="C10" s="20">
        <v>123</v>
      </c>
      <c r="D10" s="20">
        <v>143</v>
      </c>
      <c r="E10" s="20">
        <v>38400</v>
      </c>
      <c r="F10" s="20">
        <v>49000</v>
      </c>
      <c r="G10" s="20">
        <v>6795</v>
      </c>
      <c r="H10" s="21">
        <v>2.7045544697270203</v>
      </c>
      <c r="I10" s="22">
        <v>183.77147115742912</v>
      </c>
    </row>
    <row r="11" spans="1:9" x14ac:dyDescent="0.2">
      <c r="A11" s="19">
        <v>1996</v>
      </c>
      <c r="B11" s="20">
        <v>18</v>
      </c>
      <c r="C11" s="20">
        <v>95</v>
      </c>
      <c r="D11" s="20">
        <v>113</v>
      </c>
      <c r="E11" s="20">
        <v>39000</v>
      </c>
      <c r="F11" s="20">
        <v>52000</v>
      </c>
      <c r="G11" s="20">
        <v>5642</v>
      </c>
      <c r="H11" s="21">
        <v>2.884858101042155</v>
      </c>
      <c r="I11" s="22">
        <v>162.75407786712825</v>
      </c>
    </row>
    <row r="12" spans="1:9" x14ac:dyDescent="0.2">
      <c r="A12" s="19">
        <v>1997</v>
      </c>
      <c r="B12" s="20">
        <v>8</v>
      </c>
      <c r="C12" s="20">
        <v>74</v>
      </c>
      <c r="D12" s="20">
        <v>82</v>
      </c>
      <c r="E12" s="20">
        <v>35000</v>
      </c>
      <c r="F12" s="20">
        <v>60000</v>
      </c>
      <c r="G12" s="20">
        <v>4720</v>
      </c>
      <c r="H12" s="21">
        <v>2.884858101042155</v>
      </c>
      <c r="I12" s="22">
        <v>136.42974769511858</v>
      </c>
    </row>
    <row r="13" spans="1:9" x14ac:dyDescent="0.2">
      <c r="A13" s="19">
        <v>1998</v>
      </c>
      <c r="B13" s="20">
        <v>4</v>
      </c>
      <c r="C13" s="20">
        <v>126</v>
      </c>
      <c r="D13" s="20">
        <v>130</v>
      </c>
      <c r="E13" s="20">
        <v>36000</v>
      </c>
      <c r="F13" s="20">
        <v>59000</v>
      </c>
      <c r="G13" s="20">
        <v>7578</v>
      </c>
      <c r="H13" s="21">
        <v>2.8548074958229659</v>
      </c>
      <c r="I13" s="22">
        <v>216.36435757816162</v>
      </c>
    </row>
    <row r="14" spans="1:9" x14ac:dyDescent="0.2">
      <c r="A14" s="19">
        <v>1999</v>
      </c>
      <c r="B14" s="20">
        <v>0</v>
      </c>
      <c r="C14" s="20">
        <v>126</v>
      </c>
      <c r="D14" s="20">
        <v>126</v>
      </c>
      <c r="E14" s="20">
        <v>40000</v>
      </c>
      <c r="F14" s="20">
        <v>63000</v>
      </c>
      <c r="G14" s="20">
        <v>7938</v>
      </c>
      <c r="H14" s="21">
        <v>2.8548074958229659</v>
      </c>
      <c r="I14" s="22">
        <v>226.58156335268592</v>
      </c>
    </row>
    <row r="15" spans="1:9" x14ac:dyDescent="0.2">
      <c r="A15" s="19">
        <v>2000</v>
      </c>
      <c r="B15" s="20">
        <v>1</v>
      </c>
      <c r="C15" s="20">
        <v>109</v>
      </c>
      <c r="D15" s="20">
        <v>110</v>
      </c>
      <c r="E15" s="20">
        <v>46000</v>
      </c>
      <c r="F15" s="20">
        <v>63532</v>
      </c>
      <c r="G15" s="20">
        <v>6971</v>
      </c>
      <c r="H15" s="21">
        <v>2.8548074958229659</v>
      </c>
      <c r="I15" s="22">
        <v>198.7</v>
      </c>
    </row>
    <row r="16" spans="1:9" x14ac:dyDescent="0.2">
      <c r="A16" s="19">
        <v>2001</v>
      </c>
      <c r="B16" s="20">
        <v>1</v>
      </c>
      <c r="C16" s="20">
        <v>127</v>
      </c>
      <c r="D16" s="20">
        <v>128</v>
      </c>
      <c r="E16" s="20">
        <v>46000</v>
      </c>
      <c r="F16" s="20">
        <v>63575</v>
      </c>
      <c r="G16" s="20">
        <v>8120</v>
      </c>
      <c r="H16" s="21">
        <v>2.8247568906037768</v>
      </c>
      <c r="I16" s="22">
        <v>229</v>
      </c>
    </row>
    <row r="17" spans="1:9" x14ac:dyDescent="0.2">
      <c r="A17" s="19">
        <v>2002</v>
      </c>
      <c r="B17" s="20">
        <v>0</v>
      </c>
      <c r="C17" s="20">
        <v>114</v>
      </c>
      <c r="D17" s="20">
        <v>114</v>
      </c>
      <c r="E17" s="20">
        <v>0</v>
      </c>
      <c r="F17" s="20">
        <v>64480</v>
      </c>
      <c r="G17" s="20">
        <v>7351</v>
      </c>
      <c r="H17" s="21">
        <v>3.1</v>
      </c>
      <c r="I17" s="22">
        <v>227.88</v>
      </c>
    </row>
    <row r="18" spans="1:9" x14ac:dyDescent="0.2">
      <c r="A18" s="19">
        <v>2003</v>
      </c>
      <c r="B18" s="20">
        <v>0</v>
      </c>
      <c r="C18" s="20">
        <v>112</v>
      </c>
      <c r="D18" s="20">
        <v>112</v>
      </c>
      <c r="E18" s="20">
        <v>0</v>
      </c>
      <c r="F18" s="20">
        <v>60000</v>
      </c>
      <c r="G18" s="20">
        <v>6720</v>
      </c>
      <c r="H18" s="21">
        <v>3.2</v>
      </c>
      <c r="I18" s="22">
        <v>215.04</v>
      </c>
    </row>
    <row r="19" spans="1:9" x14ac:dyDescent="0.2">
      <c r="A19" s="19">
        <v>2004</v>
      </c>
      <c r="B19" s="20">
        <v>0</v>
      </c>
      <c r="C19" s="20">
        <v>95</v>
      </c>
      <c r="D19" s="20">
        <v>95</v>
      </c>
      <c r="E19" s="20">
        <v>0</v>
      </c>
      <c r="F19" s="20">
        <v>62000</v>
      </c>
      <c r="G19" s="20">
        <v>5890</v>
      </c>
      <c r="H19" s="21">
        <v>3.77</v>
      </c>
      <c r="I19" s="22">
        <v>222.05</v>
      </c>
    </row>
    <row r="20" spans="1:9" x14ac:dyDescent="0.2">
      <c r="A20" s="19">
        <v>2005</v>
      </c>
      <c r="B20" s="20">
        <v>0</v>
      </c>
      <c r="C20" s="20">
        <v>73</v>
      </c>
      <c r="D20" s="20">
        <v>73</v>
      </c>
      <c r="E20" s="20">
        <v>0</v>
      </c>
      <c r="F20" s="20">
        <v>65000</v>
      </c>
      <c r="G20" s="20">
        <v>4745</v>
      </c>
      <c r="H20" s="21">
        <v>3.73</v>
      </c>
      <c r="I20" s="22">
        <v>176.99</v>
      </c>
    </row>
    <row r="21" spans="1:9" x14ac:dyDescent="0.2">
      <c r="A21" s="19">
        <v>2006</v>
      </c>
      <c r="B21" s="20">
        <v>0</v>
      </c>
      <c r="C21" s="20">
        <v>59</v>
      </c>
      <c r="D21" s="20">
        <v>59</v>
      </c>
      <c r="E21" s="20">
        <v>0</v>
      </c>
      <c r="F21" s="20">
        <v>63000</v>
      </c>
      <c r="G21" s="20">
        <v>3717</v>
      </c>
      <c r="H21" s="21">
        <v>3.72</v>
      </c>
      <c r="I21" s="22">
        <v>138.27000000000001</v>
      </c>
    </row>
    <row r="22" spans="1:9" x14ac:dyDescent="0.2">
      <c r="A22" s="19">
        <v>2007</v>
      </c>
      <c r="B22" s="20">
        <v>0</v>
      </c>
      <c r="C22" s="20">
        <v>44</v>
      </c>
      <c r="D22" s="20">
        <v>44</v>
      </c>
      <c r="E22" s="20">
        <v>0</v>
      </c>
      <c r="F22" s="20">
        <v>60000</v>
      </c>
      <c r="G22" s="20">
        <v>2640</v>
      </c>
      <c r="H22" s="21">
        <v>4.6399999999999997</v>
      </c>
      <c r="I22" s="22">
        <v>122.5</v>
      </c>
    </row>
    <row r="23" spans="1:9" x14ac:dyDescent="0.2">
      <c r="A23" s="19">
        <v>2008</v>
      </c>
      <c r="B23" s="20">
        <v>0</v>
      </c>
      <c r="C23" s="20">
        <v>39</v>
      </c>
      <c r="D23" s="20">
        <v>39</v>
      </c>
      <c r="E23" s="20">
        <v>0</v>
      </c>
      <c r="F23" s="20">
        <v>58000</v>
      </c>
      <c r="G23" s="20">
        <v>2262</v>
      </c>
      <c r="H23" s="21">
        <v>4.8</v>
      </c>
      <c r="I23" s="22">
        <v>108.58</v>
      </c>
    </row>
    <row r="24" spans="1:9" x14ac:dyDescent="0.2">
      <c r="A24" s="19">
        <v>2009</v>
      </c>
      <c r="B24" s="20">
        <v>0</v>
      </c>
      <c r="C24" s="20">
        <v>40</v>
      </c>
      <c r="D24" s="20">
        <v>40</v>
      </c>
      <c r="E24" s="20">
        <v>0</v>
      </c>
      <c r="F24" s="20">
        <v>51000</v>
      </c>
      <c r="G24" s="20">
        <v>2040</v>
      </c>
      <c r="H24" s="21">
        <v>4.18</v>
      </c>
      <c r="I24" s="22">
        <v>85.27</v>
      </c>
    </row>
    <row r="25" spans="1:9" x14ac:dyDescent="0.2">
      <c r="A25" s="19">
        <v>2010</v>
      </c>
      <c r="B25" s="20">
        <v>0</v>
      </c>
      <c r="C25" s="20">
        <v>37</v>
      </c>
      <c r="D25" s="20">
        <v>37</v>
      </c>
      <c r="E25" s="20">
        <v>0</v>
      </c>
      <c r="F25" s="20">
        <v>50500</v>
      </c>
      <c r="G25" s="20">
        <v>1869</v>
      </c>
      <c r="H25" s="21">
        <v>5.47</v>
      </c>
      <c r="I25" s="22">
        <v>102.2</v>
      </c>
    </row>
    <row r="26" spans="1:9" x14ac:dyDescent="0.2">
      <c r="A26" s="19">
        <v>2011</v>
      </c>
      <c r="B26" s="20">
        <v>0</v>
      </c>
      <c r="C26" s="20">
        <v>43</v>
      </c>
      <c r="D26" s="20">
        <v>43</v>
      </c>
      <c r="E26" s="20">
        <v>0</v>
      </c>
      <c r="F26" s="20">
        <v>54000</v>
      </c>
      <c r="G26" s="20">
        <v>2322</v>
      </c>
      <c r="H26" s="21">
        <v>7.92</v>
      </c>
      <c r="I26" s="22">
        <v>120</v>
      </c>
    </row>
    <row r="27" spans="1:9" x14ac:dyDescent="0.2">
      <c r="A27" s="19">
        <v>2012</v>
      </c>
      <c r="B27" s="20">
        <v>0</v>
      </c>
      <c r="C27" s="20">
        <v>44</v>
      </c>
      <c r="D27" s="20">
        <v>44</v>
      </c>
      <c r="E27" s="20">
        <v>0</v>
      </c>
      <c r="F27" s="20">
        <v>50000</v>
      </c>
      <c r="G27" s="20">
        <v>2200</v>
      </c>
      <c r="H27" s="21">
        <v>5.01</v>
      </c>
      <c r="I27" s="22">
        <v>101.2</v>
      </c>
    </row>
    <row r="28" spans="1:9" x14ac:dyDescent="0.2">
      <c r="A28" s="19">
        <v>2013</v>
      </c>
      <c r="B28" s="20">
        <v>0</v>
      </c>
      <c r="C28" s="20">
        <v>39</v>
      </c>
      <c r="D28" s="20">
        <v>39</v>
      </c>
      <c r="E28" s="20">
        <v>0</v>
      </c>
      <c r="F28" s="20">
        <v>51000</v>
      </c>
      <c r="G28" s="20">
        <v>1989</v>
      </c>
      <c r="H28" s="21">
        <v>4.25</v>
      </c>
      <c r="I28" s="22">
        <v>80.75</v>
      </c>
    </row>
    <row r="29" spans="1:9" x14ac:dyDescent="0.2">
      <c r="A29" s="23">
        <v>2014</v>
      </c>
      <c r="B29" s="24">
        <v>0</v>
      </c>
      <c r="C29" s="24">
        <v>48</v>
      </c>
      <c r="D29" s="24">
        <v>48</v>
      </c>
      <c r="E29" s="24">
        <v>0</v>
      </c>
      <c r="F29" s="24">
        <v>52000</v>
      </c>
      <c r="G29" s="24">
        <v>2496</v>
      </c>
      <c r="H29" s="25">
        <v>3.71</v>
      </c>
      <c r="I29" s="26">
        <v>92.6</v>
      </c>
    </row>
    <row r="30" spans="1:9" x14ac:dyDescent="0.2">
      <c r="A30" s="23">
        <v>2015</v>
      </c>
      <c r="B30" s="24">
        <v>0</v>
      </c>
      <c r="C30" s="24">
        <v>117</v>
      </c>
      <c r="D30" s="24">
        <v>117</v>
      </c>
      <c r="E30" s="24">
        <v>0</v>
      </c>
      <c r="F30" s="24">
        <v>51000</v>
      </c>
      <c r="G30" s="24">
        <v>5967</v>
      </c>
      <c r="H30" s="25">
        <v>4.3499999999999996</v>
      </c>
      <c r="I30" s="26">
        <v>259.58999999999997</v>
      </c>
    </row>
    <row r="31" spans="1:9" x14ac:dyDescent="0.2">
      <c r="A31" s="19">
        <v>2016</v>
      </c>
      <c r="B31" s="20">
        <v>0</v>
      </c>
      <c r="C31" s="20">
        <v>109</v>
      </c>
      <c r="D31" s="20">
        <v>109</v>
      </c>
      <c r="E31" s="20">
        <v>0</v>
      </c>
      <c r="F31" s="20">
        <v>50000</v>
      </c>
      <c r="G31" s="20">
        <v>5450</v>
      </c>
      <c r="H31" s="21">
        <v>4.1740000000000004</v>
      </c>
      <c r="I31" s="22">
        <v>227.51</v>
      </c>
    </row>
    <row r="32" spans="1:9" x14ac:dyDescent="0.2">
      <c r="A32" s="19">
        <v>2017</v>
      </c>
      <c r="B32" s="20">
        <v>0</v>
      </c>
      <c r="C32" s="20">
        <v>92</v>
      </c>
      <c r="D32" s="20">
        <v>92</v>
      </c>
      <c r="E32" s="20">
        <v>0</v>
      </c>
      <c r="F32" s="20">
        <v>54000</v>
      </c>
      <c r="G32" s="20">
        <v>4968</v>
      </c>
      <c r="H32" s="21">
        <v>4.21</v>
      </c>
      <c r="I32" s="22">
        <v>209.02</v>
      </c>
    </row>
    <row r="33" spans="1:9" x14ac:dyDescent="0.2">
      <c r="A33" s="19">
        <v>2018</v>
      </c>
      <c r="B33" s="20">
        <v>0</v>
      </c>
      <c r="C33" s="20">
        <v>93</v>
      </c>
      <c r="D33" s="20">
        <v>93</v>
      </c>
      <c r="E33" s="20">
        <v>0</v>
      </c>
      <c r="F33" s="20">
        <v>52500</v>
      </c>
      <c r="G33" s="20">
        <v>4883</v>
      </c>
      <c r="H33" s="21">
        <v>4.1900000000000004</v>
      </c>
      <c r="I33" s="22">
        <v>204.65</v>
      </c>
    </row>
    <row r="34" spans="1:9" x14ac:dyDescent="0.2">
      <c r="A34" s="19">
        <v>2019</v>
      </c>
      <c r="B34" s="20">
        <v>0</v>
      </c>
      <c r="C34" s="20">
        <v>56</v>
      </c>
      <c r="D34" s="20">
        <v>56</v>
      </c>
      <c r="E34" s="20">
        <v>0</v>
      </c>
      <c r="F34" s="20">
        <v>51000</v>
      </c>
      <c r="G34" s="20">
        <v>2856</v>
      </c>
      <c r="H34" s="21">
        <v>4.6680000000000001</v>
      </c>
      <c r="I34" s="22">
        <v>133.24</v>
      </c>
    </row>
    <row r="35" spans="1:9" x14ac:dyDescent="0.2">
      <c r="A35" s="19">
        <v>2020</v>
      </c>
      <c r="B35" s="20">
        <v>0</v>
      </c>
      <c r="C35" s="20">
        <v>55</v>
      </c>
      <c r="D35" s="20">
        <v>55</v>
      </c>
      <c r="E35" s="20">
        <v>0</v>
      </c>
      <c r="F35" s="20">
        <v>53000</v>
      </c>
      <c r="G35" s="20">
        <v>2915</v>
      </c>
      <c r="H35" s="21">
        <v>4.2699999999999996</v>
      </c>
      <c r="I35" s="22">
        <v>124.6</v>
      </c>
    </row>
    <row r="36" spans="1:9" x14ac:dyDescent="0.2">
      <c r="A36" s="19">
        <v>2021</v>
      </c>
      <c r="B36" s="20">
        <v>0</v>
      </c>
      <c r="C36" s="20">
        <v>50</v>
      </c>
      <c r="D36" s="20">
        <v>50</v>
      </c>
      <c r="E36" s="20">
        <v>0</v>
      </c>
      <c r="F36" s="20">
        <v>54100</v>
      </c>
      <c r="G36" s="20">
        <v>2705</v>
      </c>
      <c r="H36" s="21">
        <v>4.71</v>
      </c>
      <c r="I36" s="22">
        <v>127.41</v>
      </c>
    </row>
    <row r="37" spans="1:9" x14ac:dyDescent="0.2">
      <c r="A37" s="19">
        <v>2022</v>
      </c>
      <c r="B37" s="20">
        <v>0</v>
      </c>
      <c r="C37" s="20">
        <v>54</v>
      </c>
      <c r="D37" s="20">
        <v>54</v>
      </c>
      <c r="E37" s="20">
        <v>0</v>
      </c>
      <c r="F37" s="20">
        <v>49000</v>
      </c>
      <c r="G37" s="20">
        <v>2646</v>
      </c>
      <c r="H37" s="21"/>
      <c r="I37" s="22"/>
    </row>
    <row r="38" spans="1:9" ht="13.5" thickBot="1" x14ac:dyDescent="0.25">
      <c r="A38" s="27">
        <v>2023</v>
      </c>
      <c r="B38" s="28">
        <v>0</v>
      </c>
      <c r="C38" s="28">
        <v>59</v>
      </c>
      <c r="D38" s="28">
        <v>59</v>
      </c>
      <c r="E38" s="28">
        <v>0</v>
      </c>
      <c r="F38" s="28">
        <v>54000</v>
      </c>
      <c r="G38" s="28">
        <v>3186</v>
      </c>
      <c r="H38" s="29"/>
      <c r="I38" s="30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 Maiz for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2024-10-11T07:50:34Z</dcterms:created>
  <dcterms:modified xsi:type="dcterms:W3CDTF">2024-10-11T07:50:52Z</dcterms:modified>
</cp:coreProperties>
</file>