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2 Leguminosas\"/>
    </mc:Choice>
  </mc:AlternateContent>
  <bookViews>
    <workbookView xWindow="0" yWindow="0" windowWidth="14400" windowHeight="12270"/>
  </bookViews>
  <sheets>
    <sheet name="05 Guisant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<sst xmlns="http://schemas.openxmlformats.org/spreadsheetml/2006/main" count="16" uniqueCount="12">
  <si>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0205 GUISANTES SECOS.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</si>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</sst>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164" fontId="3" fillId="0" borderId="10" xfId="0" applyNumberFormat="1" applyFont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0" fillId="0" borderId="0" xfId="0" quotePrefix="1"/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17" xfId="0" applyBorder="1"/>
    <xf numFmtId="0" fontId="0" fillId="0" borderId="0" xfId="0" applyBorder="1"/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right" indent="1"/>
    </xf>
    <xf numFmtId="4" fontId="3" fillId="0" borderId="19" xfId="0" applyNumberFormat="1" applyFont="1" applyBorder="1" applyAlignment="1">
      <alignment horizontal="right" indent="1"/>
    </xf>
    <xf numFmtId="164" fontId="3" fillId="0" borderId="2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guisantes en La Rioja</a:t>
            </a:r>
          </a:p>
        </c:rich>
      </c:tx>
      <c:layout>
        <c:manualLayout>
          <c:xMode val="edge"/>
          <c:yMode val="edge"/>
          <c:x val="0.28933371457059487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33413194548429E-2"/>
          <c:y val="0.18691631433519443"/>
          <c:w val="0.91866786284877977"/>
          <c:h val="0.70777652793400825"/>
        </c:manualLayout>
      </c:layout>
      <c:lineChart>
        <c:grouping val="standard"/>
        <c:varyColors val="0"/>
        <c:ser>
          <c:idx val="1"/>
          <c:order val="0"/>
          <c:tx>
            <c:strRef>
              <c:f>'05 Guisantes'!$D$4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'05 Guisantes'!$A$5:$A$38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Guisantes'!$D$5:$D$38</c:f>
              <c:numCache>
                <c:formatCode>#,##0</c:formatCode>
                <c:ptCount val="34"/>
                <c:pt idx="0">
                  <c:v>95</c:v>
                </c:pt>
                <c:pt idx="1">
                  <c:v>56</c:v>
                </c:pt>
                <c:pt idx="2">
                  <c:v>109</c:v>
                </c:pt>
                <c:pt idx="3">
                  <c:v>172</c:v>
                </c:pt>
                <c:pt idx="4">
                  <c:v>124</c:v>
                </c:pt>
                <c:pt idx="5">
                  <c:v>115</c:v>
                </c:pt>
                <c:pt idx="6">
                  <c:v>69</c:v>
                </c:pt>
                <c:pt idx="7">
                  <c:v>27</c:v>
                </c:pt>
                <c:pt idx="8">
                  <c:v>25</c:v>
                </c:pt>
                <c:pt idx="9">
                  <c:v>87</c:v>
                </c:pt>
                <c:pt idx="10">
                  <c:v>124</c:v>
                </c:pt>
                <c:pt idx="11">
                  <c:v>111</c:v>
                </c:pt>
                <c:pt idx="12">
                  <c:v>231</c:v>
                </c:pt>
                <c:pt idx="13">
                  <c:v>207</c:v>
                </c:pt>
                <c:pt idx="14">
                  <c:v>442</c:v>
                </c:pt>
                <c:pt idx="15">
                  <c:v>513</c:v>
                </c:pt>
                <c:pt idx="16">
                  <c:v>734</c:v>
                </c:pt>
                <c:pt idx="17">
                  <c:v>397</c:v>
                </c:pt>
                <c:pt idx="18">
                  <c:v>58</c:v>
                </c:pt>
                <c:pt idx="19">
                  <c:v>151</c:v>
                </c:pt>
                <c:pt idx="20">
                  <c:v>177</c:v>
                </c:pt>
                <c:pt idx="21">
                  <c:v>231</c:v>
                </c:pt>
                <c:pt idx="22">
                  <c:v>223</c:v>
                </c:pt>
                <c:pt idx="23">
                  <c:v>340</c:v>
                </c:pt>
                <c:pt idx="24">
                  <c:v>249</c:v>
                </c:pt>
                <c:pt idx="25">
                  <c:v>662</c:v>
                </c:pt>
                <c:pt idx="26">
                  <c:v>586</c:v>
                </c:pt>
                <c:pt idx="27">
                  <c:v>1271</c:v>
                </c:pt>
                <c:pt idx="28">
                  <c:v>541</c:v>
                </c:pt>
                <c:pt idx="29">
                  <c:v>383</c:v>
                </c:pt>
                <c:pt idx="30">
                  <c:v>436</c:v>
                </c:pt>
                <c:pt idx="31">
                  <c:v>290</c:v>
                </c:pt>
                <c:pt idx="32">
                  <c:v>436</c:v>
                </c:pt>
                <c:pt idx="33">
                  <c:v>1886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35-4BD7-B0CD-1CAE54C55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70712"/>
        <c:axId val="1"/>
      </c:lineChart>
      <c:catAx>
        <c:axId val="23267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5333216029560551E-2"/>
              <c:y val="7.00934579439252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6707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guisantes en La Rioja</a:t>
            </a:r>
          </a:p>
        </c:rich>
      </c:tx>
      <c:layout>
        <c:manualLayout>
          <c:xMode val="edge"/>
          <c:yMode val="edge"/>
          <c:x val="0.3035953978556028"/>
          <c:y val="4.1474791954323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6589899080814105"/>
          <c:w val="0.91078621134464677"/>
          <c:h val="0.66359592147755719"/>
        </c:manualLayout>
      </c:layout>
      <c:lineChart>
        <c:grouping val="standard"/>
        <c:varyColors val="0"/>
        <c:ser>
          <c:idx val="1"/>
          <c:order val="0"/>
          <c:tx>
            <c:strRef>
              <c:f>'05 Guisantes'!$G$4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'05 Guisantes'!$A$5:$A$38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Guisantes'!$G$5:$G$38</c:f>
              <c:numCache>
                <c:formatCode>#,##0</c:formatCode>
                <c:ptCount val="34"/>
                <c:pt idx="0">
                  <c:v>210</c:v>
                </c:pt>
                <c:pt idx="1">
                  <c:v>142</c:v>
                </c:pt>
                <c:pt idx="2">
                  <c:v>244</c:v>
                </c:pt>
                <c:pt idx="3">
                  <c:v>343</c:v>
                </c:pt>
                <c:pt idx="4">
                  <c:v>224</c:v>
                </c:pt>
                <c:pt idx="5">
                  <c:v>182</c:v>
                </c:pt>
                <c:pt idx="6">
                  <c:v>194</c:v>
                </c:pt>
                <c:pt idx="7">
                  <c:v>76</c:v>
                </c:pt>
                <c:pt idx="8">
                  <c:v>71.3</c:v>
                </c:pt>
                <c:pt idx="9">
                  <c:v>241.3</c:v>
                </c:pt>
                <c:pt idx="10">
                  <c:v>317</c:v>
                </c:pt>
                <c:pt idx="11">
                  <c:v>280.10000000000002</c:v>
                </c:pt>
                <c:pt idx="12">
                  <c:v>468</c:v>
                </c:pt>
                <c:pt idx="13">
                  <c:v>398</c:v>
                </c:pt>
                <c:pt idx="14">
                  <c:v>874</c:v>
                </c:pt>
                <c:pt idx="15">
                  <c:v>747</c:v>
                </c:pt>
                <c:pt idx="16">
                  <c:v>1356</c:v>
                </c:pt>
                <c:pt idx="17">
                  <c:v>540</c:v>
                </c:pt>
                <c:pt idx="18">
                  <c:v>90</c:v>
                </c:pt>
                <c:pt idx="19">
                  <c:v>246</c:v>
                </c:pt>
                <c:pt idx="20">
                  <c:v>258</c:v>
                </c:pt>
                <c:pt idx="21">
                  <c:v>360</c:v>
                </c:pt>
                <c:pt idx="22">
                  <c:v>380</c:v>
                </c:pt>
                <c:pt idx="23">
                  <c:v>1161</c:v>
                </c:pt>
                <c:pt idx="24">
                  <c:v>677</c:v>
                </c:pt>
                <c:pt idx="25">
                  <c:v>1170</c:v>
                </c:pt>
                <c:pt idx="26">
                  <c:v>1889</c:v>
                </c:pt>
                <c:pt idx="27">
                  <c:v>1740</c:v>
                </c:pt>
                <c:pt idx="28">
                  <c:v>1498</c:v>
                </c:pt>
                <c:pt idx="29">
                  <c:v>734</c:v>
                </c:pt>
                <c:pt idx="30">
                  <c:v>780</c:v>
                </c:pt>
                <c:pt idx="31">
                  <c:v>534</c:v>
                </c:pt>
                <c:pt idx="32">
                  <c:v>792</c:v>
                </c:pt>
                <c:pt idx="33">
                  <c:v>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E-4CC0-8FAE-6953D7350FF8}"/>
            </c:ext>
          </c:extLst>
        </c:ser>
        <c:ser>
          <c:idx val="0"/>
          <c:order val="1"/>
          <c:tx>
            <c:strRef>
              <c:f>'05 Guisantes'!$H$4</c:f>
              <c:strCache>
                <c:ptCount val="1"/>
                <c:pt idx="0">
                  <c:v>Paja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'05 Guisantes'!$A$5:$A$38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Guisantes'!$H$5:$H$38</c:f>
              <c:numCache>
                <c:formatCode>#,##0</c:formatCode>
                <c:ptCount val="34"/>
                <c:pt idx="0">
                  <c:v>200</c:v>
                </c:pt>
                <c:pt idx="1">
                  <c:v>150</c:v>
                </c:pt>
                <c:pt idx="2">
                  <c:v>250</c:v>
                </c:pt>
                <c:pt idx="3">
                  <c:v>350</c:v>
                </c:pt>
                <c:pt idx="4">
                  <c:v>230</c:v>
                </c:pt>
                <c:pt idx="5">
                  <c:v>180</c:v>
                </c:pt>
                <c:pt idx="6">
                  <c:v>128</c:v>
                </c:pt>
                <c:pt idx="7">
                  <c:v>51</c:v>
                </c:pt>
                <c:pt idx="8">
                  <c:v>47</c:v>
                </c:pt>
                <c:pt idx="9">
                  <c:v>200</c:v>
                </c:pt>
                <c:pt idx="10">
                  <c:v>253</c:v>
                </c:pt>
                <c:pt idx="11">
                  <c:v>226.5</c:v>
                </c:pt>
                <c:pt idx="12">
                  <c:v>384</c:v>
                </c:pt>
                <c:pt idx="13">
                  <c:v>325</c:v>
                </c:pt>
                <c:pt idx="14">
                  <c:v>495</c:v>
                </c:pt>
                <c:pt idx="15">
                  <c:v>310</c:v>
                </c:pt>
                <c:pt idx="16">
                  <c:v>543</c:v>
                </c:pt>
                <c:pt idx="17">
                  <c:v>298</c:v>
                </c:pt>
                <c:pt idx="18">
                  <c:v>44</c:v>
                </c:pt>
                <c:pt idx="19">
                  <c:v>120</c:v>
                </c:pt>
                <c:pt idx="20">
                  <c:v>150</c:v>
                </c:pt>
                <c:pt idx="21">
                  <c:v>173</c:v>
                </c:pt>
                <c:pt idx="22">
                  <c:v>180</c:v>
                </c:pt>
                <c:pt idx="23">
                  <c:v>522</c:v>
                </c:pt>
                <c:pt idx="24">
                  <c:v>300</c:v>
                </c:pt>
                <c:pt idx="25">
                  <c:v>680</c:v>
                </c:pt>
                <c:pt idx="26">
                  <c:v>240</c:v>
                </c:pt>
                <c:pt idx="27">
                  <c:v>508</c:v>
                </c:pt>
                <c:pt idx="28">
                  <c:v>218</c:v>
                </c:pt>
                <c:pt idx="29">
                  <c:v>160</c:v>
                </c:pt>
                <c:pt idx="30">
                  <c:v>176</c:v>
                </c:pt>
                <c:pt idx="31">
                  <c:v>118</c:v>
                </c:pt>
                <c:pt idx="32">
                  <c:v>160</c:v>
                </c:pt>
                <c:pt idx="33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E-4CC0-8FAE-6953D7350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69400"/>
        <c:axId val="1"/>
      </c:lineChart>
      <c:catAx>
        <c:axId val="23266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100037704495E-2"/>
              <c:y val="2.3041385229689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6694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35000018303152"/>
          <c:y val="0.90322747571245543"/>
          <c:w val="0.18508673863465813"/>
          <c:h val="7.37326317622619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produción de guisantes en La Rioja</a:t>
            </a:r>
          </a:p>
        </c:rich>
      </c:tx>
      <c:layout>
        <c:manualLayout>
          <c:xMode val="edge"/>
          <c:yMode val="edge"/>
          <c:x val="0.24933356794087891"/>
          <c:y val="4.186062866543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674418604651163"/>
          <c:w val="0.92266786805711987"/>
          <c:h val="0.70852713178294568"/>
        </c:manualLayout>
      </c:layout>
      <c:lineChart>
        <c:grouping val="standard"/>
        <c:varyColors val="0"/>
        <c:ser>
          <c:idx val="1"/>
          <c:order val="0"/>
          <c:tx>
            <c:strRef>
              <c:f>'05 Guisantes'!$J$3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'05 Guisantes'!$A$7:$A$36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'05 Guisantes'!$J$7:$J$36</c:f>
              <c:numCache>
                <c:formatCode>#,##0.0</c:formatCode>
                <c:ptCount val="30"/>
                <c:pt idx="0">
                  <c:v>73.32347673482144</c:v>
                </c:pt>
                <c:pt idx="1">
                  <c:v>72.121452526053872</c:v>
                </c:pt>
                <c:pt idx="2">
                  <c:v>48.681980455086361</c:v>
                </c:pt>
                <c:pt idx="3">
                  <c:v>43.212770305193949</c:v>
                </c:pt>
                <c:pt idx="4">
                  <c:v>48.922385296839884</c:v>
                </c:pt>
                <c:pt idx="5">
                  <c:v>15.62631471397834</c:v>
                </c:pt>
                <c:pt idx="6">
                  <c:v>13.823278400826993</c:v>
                </c:pt>
                <c:pt idx="7">
                  <c:v>34.858702054259375</c:v>
                </c:pt>
                <c:pt idx="8">
                  <c:v>85.3</c:v>
                </c:pt>
                <c:pt idx="9">
                  <c:v>28.62</c:v>
                </c:pt>
                <c:pt idx="10">
                  <c:v>48.6</c:v>
                </c:pt>
                <c:pt idx="11">
                  <c:v>43.9</c:v>
                </c:pt>
                <c:pt idx="12">
                  <c:v>124.3</c:v>
                </c:pt>
                <c:pt idx="13">
                  <c:v>102</c:v>
                </c:pt>
                <c:pt idx="14">
                  <c:v>193.5</c:v>
                </c:pt>
                <c:pt idx="15">
                  <c:v>114.8</c:v>
                </c:pt>
                <c:pt idx="16">
                  <c:v>17.5</c:v>
                </c:pt>
                <c:pt idx="17">
                  <c:v>50</c:v>
                </c:pt>
                <c:pt idx="18">
                  <c:v>55.4</c:v>
                </c:pt>
                <c:pt idx="19">
                  <c:v>83.4</c:v>
                </c:pt>
                <c:pt idx="20">
                  <c:v>83</c:v>
                </c:pt>
                <c:pt idx="21">
                  <c:v>255.38</c:v>
                </c:pt>
                <c:pt idx="22">
                  <c:v>163.4</c:v>
                </c:pt>
                <c:pt idx="23">
                  <c:v>243.8</c:v>
                </c:pt>
                <c:pt idx="24">
                  <c:v>397.91</c:v>
                </c:pt>
                <c:pt idx="25">
                  <c:v>362.39</c:v>
                </c:pt>
                <c:pt idx="26">
                  <c:v>305.3</c:v>
                </c:pt>
                <c:pt idx="27">
                  <c:v>157.62</c:v>
                </c:pt>
                <c:pt idx="28">
                  <c:v>169.8</c:v>
                </c:pt>
                <c:pt idx="29">
                  <c:v>145.47999999999999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1-436B-9625-E6AC20E7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34832"/>
        <c:axId val="1"/>
      </c:lineChart>
      <c:catAx>
        <c:axId val="23193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666666666666671E-3"/>
              <c:y val="6.0464906001582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9348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38100</xdr:rowOff>
    </xdr:from>
    <xdr:to>
      <xdr:col>9</xdr:col>
      <xdr:colOff>876300</xdr:colOff>
      <xdr:row>51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76200</xdr:rowOff>
    </xdr:from>
    <xdr:to>
      <xdr:col>9</xdr:col>
      <xdr:colOff>885825</xdr:colOff>
      <xdr:row>63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63</xdr:row>
      <xdr:rowOff>95250</xdr:rowOff>
    </xdr:from>
    <xdr:to>
      <xdr:col>9</xdr:col>
      <xdr:colOff>885825</xdr:colOff>
      <xdr:row>76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Leguminosa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LEGUMINOSAS"/>
      <sheetName val="01 Judias"/>
      <sheetName val="02 Habas"/>
      <sheetName val="03 Lentejas"/>
      <sheetName val="04 Garbanzos"/>
      <sheetName val="05 Guisantes"/>
      <sheetName val="06 Veza"/>
      <sheetName val="09 Alholva"/>
      <sheetName val="11 Yero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J3" t="str">
            <v>VALOR 
(miles de €)</v>
          </cell>
        </row>
        <row r="4">
          <cell r="D4" t="str">
            <v>TOTAL</v>
          </cell>
          <cell r="G4" t="str">
            <v>Grano</v>
          </cell>
          <cell r="H4" t="str">
            <v>Paja</v>
          </cell>
        </row>
        <row r="5">
          <cell r="A5">
            <v>1990</v>
          </cell>
          <cell r="D5">
            <v>95</v>
          </cell>
          <cell r="G5">
            <v>210</v>
          </cell>
          <cell r="H5">
            <v>200</v>
          </cell>
        </row>
        <row r="6">
          <cell r="A6">
            <v>1991</v>
          </cell>
          <cell r="D6">
            <v>56</v>
          </cell>
          <cell r="G6">
            <v>142</v>
          </cell>
          <cell r="H6">
            <v>150</v>
          </cell>
        </row>
        <row r="7">
          <cell r="A7">
            <v>1992</v>
          </cell>
          <cell r="D7">
            <v>109</v>
          </cell>
          <cell r="G7">
            <v>244</v>
          </cell>
          <cell r="H7">
            <v>250</v>
          </cell>
          <cell r="J7">
            <v>73.32347673482144</v>
          </cell>
        </row>
        <row r="8">
          <cell r="A8">
            <v>1993</v>
          </cell>
          <cell r="D8">
            <v>172</v>
          </cell>
          <cell r="G8">
            <v>343</v>
          </cell>
          <cell r="H8">
            <v>350</v>
          </cell>
          <cell r="J8">
            <v>72.121452526053872</v>
          </cell>
        </row>
        <row r="9">
          <cell r="A9">
            <v>1994</v>
          </cell>
          <cell r="D9">
            <v>124</v>
          </cell>
          <cell r="G9">
            <v>224</v>
          </cell>
          <cell r="H9">
            <v>230</v>
          </cell>
          <cell r="J9">
            <v>48.681980455086361</v>
          </cell>
        </row>
        <row r="10">
          <cell r="A10">
            <v>1995</v>
          </cell>
          <cell r="D10">
            <v>115</v>
          </cell>
          <cell r="G10">
            <v>182</v>
          </cell>
          <cell r="H10">
            <v>180</v>
          </cell>
          <cell r="J10">
            <v>43.212770305193949</v>
          </cell>
        </row>
        <row r="11">
          <cell r="A11">
            <v>1996</v>
          </cell>
          <cell r="D11">
            <v>69</v>
          </cell>
          <cell r="G11">
            <v>194</v>
          </cell>
          <cell r="H11">
            <v>128</v>
          </cell>
          <cell r="J11">
            <v>48.922385296839884</v>
          </cell>
        </row>
        <row r="12">
          <cell r="A12">
            <v>1997</v>
          </cell>
          <cell r="D12">
            <v>27</v>
          </cell>
          <cell r="G12">
            <v>76</v>
          </cell>
          <cell r="H12">
            <v>51</v>
          </cell>
          <cell r="J12">
            <v>15.62631471397834</v>
          </cell>
        </row>
        <row r="13">
          <cell r="A13">
            <v>1998</v>
          </cell>
          <cell r="D13">
            <v>25</v>
          </cell>
          <cell r="G13">
            <v>71.3</v>
          </cell>
          <cell r="H13">
            <v>47</v>
          </cell>
          <cell r="J13">
            <v>13.823278400826993</v>
          </cell>
        </row>
        <row r="14">
          <cell r="A14">
            <v>1999</v>
          </cell>
          <cell r="D14">
            <v>87</v>
          </cell>
          <cell r="G14">
            <v>241.3</v>
          </cell>
          <cell r="H14">
            <v>200</v>
          </cell>
          <cell r="J14">
            <v>34.858702054259375</v>
          </cell>
        </row>
        <row r="15">
          <cell r="A15">
            <v>2000</v>
          </cell>
          <cell r="D15">
            <v>124</v>
          </cell>
          <cell r="G15">
            <v>317</v>
          </cell>
          <cell r="H15">
            <v>253</v>
          </cell>
          <cell r="J15">
            <v>85.3</v>
          </cell>
        </row>
        <row r="16">
          <cell r="A16">
            <v>2001</v>
          </cell>
          <cell r="D16">
            <v>111</v>
          </cell>
          <cell r="G16">
            <v>280.10000000000002</v>
          </cell>
          <cell r="H16">
            <v>226.5</v>
          </cell>
          <cell r="J16">
            <v>28.62</v>
          </cell>
        </row>
        <row r="17">
          <cell r="A17">
            <v>2002</v>
          </cell>
          <cell r="D17">
            <v>231</v>
          </cell>
          <cell r="G17">
            <v>468</v>
          </cell>
          <cell r="H17">
            <v>384</v>
          </cell>
          <cell r="J17">
            <v>48.6</v>
          </cell>
        </row>
        <row r="18">
          <cell r="A18">
            <v>2003</v>
          </cell>
          <cell r="D18">
            <v>207</v>
          </cell>
          <cell r="G18">
            <v>398</v>
          </cell>
          <cell r="H18">
            <v>325</v>
          </cell>
          <cell r="J18">
            <v>43.9</v>
          </cell>
        </row>
        <row r="19">
          <cell r="A19">
            <v>2004</v>
          </cell>
          <cell r="D19">
            <v>442</v>
          </cell>
          <cell r="G19">
            <v>874</v>
          </cell>
          <cell r="H19">
            <v>495</v>
          </cell>
          <cell r="J19">
            <v>124.3</v>
          </cell>
        </row>
        <row r="20">
          <cell r="A20">
            <v>2005</v>
          </cell>
          <cell r="D20">
            <v>513</v>
          </cell>
          <cell r="G20">
            <v>747</v>
          </cell>
          <cell r="H20">
            <v>310</v>
          </cell>
          <cell r="J20">
            <v>102</v>
          </cell>
        </row>
        <row r="21">
          <cell r="A21">
            <v>2006</v>
          </cell>
          <cell r="D21">
            <v>734</v>
          </cell>
          <cell r="G21">
            <v>1356</v>
          </cell>
          <cell r="H21">
            <v>543</v>
          </cell>
          <cell r="J21">
            <v>193.5</v>
          </cell>
        </row>
        <row r="22">
          <cell r="A22">
            <v>2007</v>
          </cell>
          <cell r="D22">
            <v>397</v>
          </cell>
          <cell r="G22">
            <v>540</v>
          </cell>
          <cell r="H22">
            <v>298</v>
          </cell>
          <cell r="J22">
            <v>114.8</v>
          </cell>
        </row>
        <row r="23">
          <cell r="A23">
            <v>2008</v>
          </cell>
          <cell r="D23">
            <v>58</v>
          </cell>
          <cell r="G23">
            <v>90</v>
          </cell>
          <cell r="H23">
            <v>44</v>
          </cell>
          <cell r="J23">
            <v>17.5</v>
          </cell>
        </row>
        <row r="24">
          <cell r="A24">
            <v>2009</v>
          </cell>
          <cell r="D24">
            <v>151</v>
          </cell>
          <cell r="G24">
            <v>246</v>
          </cell>
          <cell r="H24">
            <v>120</v>
          </cell>
          <cell r="J24">
            <v>50</v>
          </cell>
        </row>
        <row r="25">
          <cell r="A25">
            <v>2010</v>
          </cell>
          <cell r="D25">
            <v>177</v>
          </cell>
          <cell r="G25">
            <v>258</v>
          </cell>
          <cell r="H25">
            <v>150</v>
          </cell>
          <cell r="J25">
            <v>55.4</v>
          </cell>
        </row>
        <row r="26">
          <cell r="A26">
            <v>2011</v>
          </cell>
          <cell r="D26">
            <v>231</v>
          </cell>
          <cell r="G26">
            <v>360</v>
          </cell>
          <cell r="H26">
            <v>173</v>
          </cell>
          <cell r="J26">
            <v>83.4</v>
          </cell>
        </row>
        <row r="27">
          <cell r="A27">
            <v>2012</v>
          </cell>
          <cell r="D27">
            <v>223</v>
          </cell>
          <cell r="G27">
            <v>380</v>
          </cell>
          <cell r="H27">
            <v>180</v>
          </cell>
          <cell r="J27">
            <v>83</v>
          </cell>
        </row>
        <row r="28">
          <cell r="A28">
            <v>2013</v>
          </cell>
          <cell r="D28">
            <v>340</v>
          </cell>
          <cell r="G28">
            <v>1161</v>
          </cell>
          <cell r="H28">
            <v>522</v>
          </cell>
          <cell r="J28">
            <v>255.38</v>
          </cell>
        </row>
        <row r="29">
          <cell r="A29">
            <v>2014</v>
          </cell>
          <cell r="D29">
            <v>249</v>
          </cell>
          <cell r="G29">
            <v>677</v>
          </cell>
          <cell r="H29">
            <v>300</v>
          </cell>
          <cell r="J29">
            <v>163.4</v>
          </cell>
        </row>
        <row r="30">
          <cell r="A30">
            <v>2015</v>
          </cell>
          <cell r="D30">
            <v>662</v>
          </cell>
          <cell r="G30">
            <v>1170</v>
          </cell>
          <cell r="H30">
            <v>680</v>
          </cell>
          <cell r="J30">
            <v>243.8</v>
          </cell>
        </row>
        <row r="31">
          <cell r="A31">
            <v>2016</v>
          </cell>
          <cell r="D31">
            <v>586</v>
          </cell>
          <cell r="G31">
            <v>1889</v>
          </cell>
          <cell r="H31">
            <v>240</v>
          </cell>
          <cell r="J31">
            <v>397.91</v>
          </cell>
        </row>
        <row r="32">
          <cell r="A32">
            <v>2017</v>
          </cell>
          <cell r="D32">
            <v>1271</v>
          </cell>
          <cell r="G32">
            <v>1740</v>
          </cell>
          <cell r="H32">
            <v>508</v>
          </cell>
          <cell r="J32">
            <v>362.39</v>
          </cell>
        </row>
        <row r="33">
          <cell r="A33">
            <v>2018</v>
          </cell>
          <cell r="D33">
            <v>541</v>
          </cell>
          <cell r="G33">
            <v>1498</v>
          </cell>
          <cell r="H33">
            <v>218</v>
          </cell>
          <cell r="J33">
            <v>305.3</v>
          </cell>
        </row>
        <row r="34">
          <cell r="A34">
            <v>2019</v>
          </cell>
          <cell r="D34">
            <v>383</v>
          </cell>
          <cell r="G34">
            <v>734</v>
          </cell>
          <cell r="H34">
            <v>160</v>
          </cell>
          <cell r="J34">
            <v>157.62</v>
          </cell>
        </row>
        <row r="35">
          <cell r="A35">
            <v>2020</v>
          </cell>
          <cell r="D35">
            <v>436</v>
          </cell>
          <cell r="G35">
            <v>780</v>
          </cell>
          <cell r="H35">
            <v>176</v>
          </cell>
          <cell r="J35">
            <v>169.8</v>
          </cell>
        </row>
        <row r="36">
          <cell r="A36">
            <v>2021</v>
          </cell>
          <cell r="D36">
            <v>290</v>
          </cell>
          <cell r="G36">
            <v>534</v>
          </cell>
          <cell r="H36">
            <v>118</v>
          </cell>
          <cell r="J36">
            <v>145.47999999999999</v>
          </cell>
        </row>
        <row r="37">
          <cell r="A37">
            <v>2022</v>
          </cell>
          <cell r="D37">
            <v>436</v>
          </cell>
          <cell r="G37">
            <v>792</v>
          </cell>
          <cell r="H37">
            <v>160</v>
          </cell>
        </row>
        <row r="38">
          <cell r="A38">
            <v>2023</v>
          </cell>
          <cell r="D38">
            <v>1886</v>
          </cell>
          <cell r="G38">
            <v>1947</v>
          </cell>
          <cell r="H38">
            <v>300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5" zoomScaleNormal="85" workbookViewId="0">
      <selection activeCell="G17" sqref="G17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5.28515625" customWidth="1"/>
    <col min="10" max="10" width="13.5703125" customWidth="1"/>
    <col min="11" max="12" width="9.140625" customWidth="1"/>
    <col min="13" max="13" width="10.42578125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5.25" customHeight="1" thickBot="1" x14ac:dyDescent="0.25"/>
    <row r="3" spans="1:12" s="6" customFormat="1" ht="30.7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 t="s">
        <v>6</v>
      </c>
    </row>
    <row r="4" spans="1:12" s="6" customFormat="1" ht="13.5" customHeight="1" thickBot="1" x14ac:dyDescent="0.25">
      <c r="A4" s="7"/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9" t="s">
        <v>10</v>
      </c>
    </row>
    <row r="5" spans="1:12" x14ac:dyDescent="0.2">
      <c r="A5" s="10">
        <v>1990</v>
      </c>
      <c r="B5" s="11">
        <v>55</v>
      </c>
      <c r="C5" s="11">
        <v>40</v>
      </c>
      <c r="D5" s="11">
        <v>95</v>
      </c>
      <c r="E5" s="11">
        <v>2000</v>
      </c>
      <c r="F5" s="11">
        <v>2500</v>
      </c>
      <c r="G5" s="11">
        <v>210</v>
      </c>
      <c r="H5" s="11">
        <v>200</v>
      </c>
      <c r="I5" s="12">
        <v>14.310098205377857</v>
      </c>
      <c r="J5" s="13">
        <v>67.914367795367397</v>
      </c>
    </row>
    <row r="6" spans="1:12" x14ac:dyDescent="0.2">
      <c r="A6" s="14">
        <v>1991</v>
      </c>
      <c r="B6" s="15">
        <v>21</v>
      </c>
      <c r="C6" s="15">
        <v>35</v>
      </c>
      <c r="D6" s="15">
        <v>56</v>
      </c>
      <c r="E6" s="15">
        <v>2000</v>
      </c>
      <c r="F6" s="15">
        <v>2800</v>
      </c>
      <c r="G6" s="15">
        <v>142</v>
      </c>
      <c r="H6" s="15">
        <v>150</v>
      </c>
      <c r="I6" s="16">
        <v>30.050605219189116</v>
      </c>
      <c r="J6" s="17">
        <v>42.671859411248541</v>
      </c>
    </row>
    <row r="7" spans="1:12" x14ac:dyDescent="0.2">
      <c r="A7" s="14">
        <v>1992</v>
      </c>
      <c r="B7" s="15">
        <v>77</v>
      </c>
      <c r="C7" s="15">
        <v>32</v>
      </c>
      <c r="D7" s="15">
        <v>109</v>
      </c>
      <c r="E7" s="15">
        <v>2000</v>
      </c>
      <c r="F7" s="15">
        <v>2800</v>
      </c>
      <c r="G7" s="15">
        <v>244</v>
      </c>
      <c r="H7" s="15">
        <v>250</v>
      </c>
      <c r="I7" s="16">
        <v>30.050605219189116</v>
      </c>
      <c r="J7" s="17">
        <v>73.32347673482144</v>
      </c>
    </row>
    <row r="8" spans="1:12" x14ac:dyDescent="0.2">
      <c r="A8" s="14">
        <v>1993</v>
      </c>
      <c r="B8" s="15">
        <v>115</v>
      </c>
      <c r="C8" s="15">
        <v>57</v>
      </c>
      <c r="D8" s="15">
        <v>172</v>
      </c>
      <c r="E8" s="15">
        <v>1500</v>
      </c>
      <c r="F8" s="15">
        <v>3000</v>
      </c>
      <c r="G8" s="15">
        <v>343</v>
      </c>
      <c r="H8" s="15">
        <v>350</v>
      </c>
      <c r="I8" s="16">
        <v>21.029413532388542</v>
      </c>
      <c r="J8" s="17">
        <v>72.121452526053872</v>
      </c>
      <c r="L8" s="18"/>
    </row>
    <row r="9" spans="1:12" x14ac:dyDescent="0.2">
      <c r="A9" s="14">
        <v>1994</v>
      </c>
      <c r="B9" s="15">
        <v>88</v>
      </c>
      <c r="C9" s="15">
        <v>36</v>
      </c>
      <c r="D9" s="15">
        <v>124</v>
      </c>
      <c r="E9" s="15">
        <v>1400</v>
      </c>
      <c r="F9" s="15">
        <v>2800</v>
      </c>
      <c r="G9" s="15">
        <v>224</v>
      </c>
      <c r="H9" s="15">
        <v>230</v>
      </c>
      <c r="I9" s="16">
        <v>21.732597694517565</v>
      </c>
      <c r="J9" s="17">
        <v>48.681980455086361</v>
      </c>
    </row>
    <row r="10" spans="1:12" x14ac:dyDescent="0.2">
      <c r="A10" s="14">
        <v>1995</v>
      </c>
      <c r="B10" s="15">
        <v>101</v>
      </c>
      <c r="C10" s="15">
        <v>14</v>
      </c>
      <c r="D10" s="15">
        <v>115</v>
      </c>
      <c r="E10" s="15">
        <v>1375</v>
      </c>
      <c r="F10" s="15">
        <v>3050</v>
      </c>
      <c r="G10" s="15">
        <v>182</v>
      </c>
      <c r="H10" s="15">
        <v>180</v>
      </c>
      <c r="I10" s="16">
        <v>23.41543158679216</v>
      </c>
      <c r="J10" s="17">
        <v>43.212770305193949</v>
      </c>
    </row>
    <row r="11" spans="1:12" x14ac:dyDescent="0.2">
      <c r="A11" s="14">
        <v>1996</v>
      </c>
      <c r="B11" s="15">
        <v>30</v>
      </c>
      <c r="C11" s="15">
        <v>39</v>
      </c>
      <c r="D11" s="15">
        <v>69</v>
      </c>
      <c r="E11" s="15">
        <v>2450</v>
      </c>
      <c r="F11" s="15">
        <v>3100</v>
      </c>
      <c r="G11" s="15">
        <v>194</v>
      </c>
      <c r="H11" s="15">
        <v>128</v>
      </c>
      <c r="I11" s="16">
        <v>25.218467899943505</v>
      </c>
      <c r="J11" s="17">
        <v>48.922385296839884</v>
      </c>
    </row>
    <row r="12" spans="1:12" x14ac:dyDescent="0.2">
      <c r="A12" s="14">
        <v>1997</v>
      </c>
      <c r="B12" s="15">
        <v>7</v>
      </c>
      <c r="C12" s="15">
        <v>20</v>
      </c>
      <c r="D12" s="15">
        <v>27</v>
      </c>
      <c r="E12" s="15">
        <v>2350</v>
      </c>
      <c r="F12" s="15">
        <v>3000</v>
      </c>
      <c r="G12" s="15">
        <v>76</v>
      </c>
      <c r="H12" s="15">
        <v>51</v>
      </c>
      <c r="I12" s="16">
        <v>20.626735422451407</v>
      </c>
      <c r="J12" s="17">
        <v>15.62631471397834</v>
      </c>
    </row>
    <row r="13" spans="1:12" x14ac:dyDescent="0.2">
      <c r="A13" s="14">
        <v>1998</v>
      </c>
      <c r="B13" s="15">
        <v>5</v>
      </c>
      <c r="C13" s="15">
        <v>20</v>
      </c>
      <c r="D13" s="15">
        <v>25</v>
      </c>
      <c r="E13" s="15">
        <v>2450</v>
      </c>
      <c r="F13" s="15">
        <v>2950</v>
      </c>
      <c r="G13" s="15">
        <v>71.3</v>
      </c>
      <c r="H13" s="15">
        <v>47</v>
      </c>
      <c r="I13" s="16">
        <v>19.232387340281033</v>
      </c>
      <c r="J13" s="17">
        <v>13.823278400826993</v>
      </c>
    </row>
    <row r="14" spans="1:12" x14ac:dyDescent="0.2">
      <c r="A14" s="14">
        <v>1999</v>
      </c>
      <c r="B14" s="15">
        <v>37</v>
      </c>
      <c r="C14" s="15">
        <v>50</v>
      </c>
      <c r="D14" s="15">
        <v>87</v>
      </c>
      <c r="E14" s="15">
        <v>2500</v>
      </c>
      <c r="F14" s="15">
        <v>2975</v>
      </c>
      <c r="G14" s="15">
        <v>241.3</v>
      </c>
      <c r="H14" s="15">
        <v>200</v>
      </c>
      <c r="I14" s="16">
        <v>14.424290505210775</v>
      </c>
      <c r="J14" s="17">
        <v>34.858702054259375</v>
      </c>
    </row>
    <row r="15" spans="1:12" x14ac:dyDescent="0.2">
      <c r="A15" s="14">
        <v>2000</v>
      </c>
      <c r="B15" s="15">
        <v>100</v>
      </c>
      <c r="C15" s="15">
        <v>24</v>
      </c>
      <c r="D15" s="15">
        <v>124</v>
      </c>
      <c r="E15" s="15">
        <v>2482</v>
      </c>
      <c r="F15" s="15">
        <v>2865</v>
      </c>
      <c r="G15" s="15">
        <v>317</v>
      </c>
      <c r="H15" s="15">
        <v>253</v>
      </c>
      <c r="I15" s="16">
        <v>27.646556801653986</v>
      </c>
      <c r="J15" s="17">
        <v>85.3</v>
      </c>
    </row>
    <row r="16" spans="1:12" x14ac:dyDescent="0.2">
      <c r="A16" s="14">
        <v>2001</v>
      </c>
      <c r="B16" s="15">
        <v>93</v>
      </c>
      <c r="C16" s="15">
        <v>18</v>
      </c>
      <c r="D16" s="15">
        <v>111</v>
      </c>
      <c r="E16" s="15">
        <v>2460</v>
      </c>
      <c r="F16" s="15">
        <v>2850</v>
      </c>
      <c r="G16" s="15">
        <v>280.10000000000002</v>
      </c>
      <c r="H16" s="15">
        <v>226.5</v>
      </c>
      <c r="I16" s="16">
        <v>15.62631471397834</v>
      </c>
      <c r="J16" s="17">
        <v>28.62</v>
      </c>
    </row>
    <row r="17" spans="1:11" x14ac:dyDescent="0.2">
      <c r="A17" s="14">
        <v>2002</v>
      </c>
      <c r="B17" s="15">
        <v>173</v>
      </c>
      <c r="C17" s="15">
        <v>58</v>
      </c>
      <c r="D17" s="15">
        <v>231</v>
      </c>
      <c r="E17" s="15">
        <v>1800</v>
      </c>
      <c r="F17" s="15">
        <v>2700</v>
      </c>
      <c r="G17" s="15">
        <v>468</v>
      </c>
      <c r="H17" s="15">
        <v>384</v>
      </c>
      <c r="I17" s="16">
        <v>14.42</v>
      </c>
      <c r="J17" s="17">
        <v>48.6</v>
      </c>
    </row>
    <row r="18" spans="1:11" x14ac:dyDescent="0.2">
      <c r="A18" s="14">
        <v>2003</v>
      </c>
      <c r="B18" s="15">
        <v>149</v>
      </c>
      <c r="C18" s="15">
        <v>58</v>
      </c>
      <c r="D18" s="15">
        <v>207</v>
      </c>
      <c r="E18" s="15">
        <v>1700</v>
      </c>
      <c r="F18" s="15">
        <v>2500</v>
      </c>
      <c r="G18" s="15">
        <v>398</v>
      </c>
      <c r="H18" s="15">
        <v>325</v>
      </c>
      <c r="I18" s="16">
        <v>15.1</v>
      </c>
      <c r="J18" s="17">
        <v>43.9</v>
      </c>
    </row>
    <row r="19" spans="1:11" x14ac:dyDescent="0.2">
      <c r="A19" s="14">
        <v>2004</v>
      </c>
      <c r="B19" s="15">
        <v>373</v>
      </c>
      <c r="C19" s="15">
        <v>69</v>
      </c>
      <c r="D19" s="15">
        <v>442</v>
      </c>
      <c r="E19" s="15">
        <v>1900</v>
      </c>
      <c r="F19" s="15">
        <v>2400</v>
      </c>
      <c r="G19" s="15">
        <v>874</v>
      </c>
      <c r="H19" s="15">
        <v>495</v>
      </c>
      <c r="I19" s="16">
        <v>15.5</v>
      </c>
      <c r="J19" s="17">
        <v>124.3</v>
      </c>
    </row>
    <row r="20" spans="1:11" x14ac:dyDescent="0.2">
      <c r="A20" s="14">
        <v>2005</v>
      </c>
      <c r="B20" s="15">
        <v>429</v>
      </c>
      <c r="C20" s="15">
        <v>84</v>
      </c>
      <c r="D20" s="15">
        <v>513</v>
      </c>
      <c r="E20" s="15">
        <v>1300</v>
      </c>
      <c r="F20" s="15">
        <v>2250</v>
      </c>
      <c r="G20" s="15">
        <v>747</v>
      </c>
      <c r="H20" s="15">
        <v>310</v>
      </c>
      <c r="I20" s="16">
        <v>14.68</v>
      </c>
      <c r="J20" s="17">
        <v>102</v>
      </c>
    </row>
    <row r="21" spans="1:11" x14ac:dyDescent="0.2">
      <c r="A21" s="14">
        <v>2006</v>
      </c>
      <c r="B21" s="15">
        <v>691</v>
      </c>
      <c r="C21" s="15">
        <v>43</v>
      </c>
      <c r="D21" s="15">
        <v>734</v>
      </c>
      <c r="E21" s="15">
        <v>1800</v>
      </c>
      <c r="F21" s="15">
        <v>2600</v>
      </c>
      <c r="G21" s="15">
        <v>1356</v>
      </c>
      <c r="H21" s="15">
        <v>543</v>
      </c>
      <c r="I21" s="16">
        <v>15.5</v>
      </c>
      <c r="J21" s="17">
        <v>193.5</v>
      </c>
    </row>
    <row r="22" spans="1:11" x14ac:dyDescent="0.2">
      <c r="A22" s="14">
        <v>2007</v>
      </c>
      <c r="B22" s="15">
        <v>363</v>
      </c>
      <c r="C22" s="15">
        <v>34</v>
      </c>
      <c r="D22" s="15">
        <v>397</v>
      </c>
      <c r="E22" s="15">
        <v>1300</v>
      </c>
      <c r="F22" s="15">
        <v>2000</v>
      </c>
      <c r="G22" s="15">
        <v>540</v>
      </c>
      <c r="H22" s="15">
        <v>298</v>
      </c>
      <c r="I22" s="16">
        <v>21.56</v>
      </c>
      <c r="J22" s="17">
        <v>114.8</v>
      </c>
    </row>
    <row r="23" spans="1:11" x14ac:dyDescent="0.2">
      <c r="A23" s="14">
        <v>2008</v>
      </c>
      <c r="B23" s="15">
        <v>53</v>
      </c>
      <c r="C23" s="15">
        <v>5</v>
      </c>
      <c r="D23" s="15">
        <v>58</v>
      </c>
      <c r="E23" s="15">
        <v>1500</v>
      </c>
      <c r="F23" s="15">
        <v>2000</v>
      </c>
      <c r="G23" s="15">
        <v>90</v>
      </c>
      <c r="H23" s="15">
        <v>44</v>
      </c>
      <c r="I23" s="16">
        <v>20.9</v>
      </c>
      <c r="J23" s="17">
        <v>17.5</v>
      </c>
    </row>
    <row r="24" spans="1:11" x14ac:dyDescent="0.2">
      <c r="A24" s="14">
        <v>2009</v>
      </c>
      <c r="B24" s="15">
        <v>144</v>
      </c>
      <c r="C24" s="15">
        <v>7</v>
      </c>
      <c r="D24" s="15">
        <v>151</v>
      </c>
      <c r="E24" s="15">
        <v>1600</v>
      </c>
      <c r="F24" s="15">
        <v>2200</v>
      </c>
      <c r="G24" s="15">
        <v>246</v>
      </c>
      <c r="H24" s="15">
        <v>120</v>
      </c>
      <c r="I24" s="16">
        <v>20.6</v>
      </c>
      <c r="J24" s="17">
        <v>50</v>
      </c>
    </row>
    <row r="25" spans="1:11" x14ac:dyDescent="0.2">
      <c r="A25" s="14">
        <v>2010</v>
      </c>
      <c r="B25" s="15">
        <v>163</v>
      </c>
      <c r="C25" s="15">
        <v>14</v>
      </c>
      <c r="D25" s="15">
        <v>177</v>
      </c>
      <c r="E25" s="15">
        <v>1400</v>
      </c>
      <c r="F25" s="15">
        <v>2150</v>
      </c>
      <c r="G25" s="15">
        <v>258</v>
      </c>
      <c r="H25" s="15">
        <v>150</v>
      </c>
      <c r="I25" s="16">
        <v>21.94</v>
      </c>
      <c r="J25" s="17">
        <v>55.4</v>
      </c>
    </row>
    <row r="26" spans="1:11" x14ac:dyDescent="0.2">
      <c r="A26" s="14">
        <v>2011</v>
      </c>
      <c r="B26" s="15">
        <v>218</v>
      </c>
      <c r="C26" s="15">
        <v>13</v>
      </c>
      <c r="D26" s="15">
        <v>231</v>
      </c>
      <c r="E26" s="15">
        <v>1500</v>
      </c>
      <c r="F26" s="15">
        <v>2500</v>
      </c>
      <c r="G26" s="15">
        <v>360</v>
      </c>
      <c r="H26" s="15">
        <v>173</v>
      </c>
      <c r="I26" s="16">
        <v>23.5</v>
      </c>
      <c r="J26" s="17">
        <v>83.4</v>
      </c>
    </row>
    <row r="27" spans="1:11" x14ac:dyDescent="0.2">
      <c r="A27" s="14">
        <v>2012</v>
      </c>
      <c r="B27" s="15">
        <v>111</v>
      </c>
      <c r="C27" s="15">
        <v>112</v>
      </c>
      <c r="D27" s="15">
        <v>223</v>
      </c>
      <c r="E27" s="15">
        <v>1100</v>
      </c>
      <c r="F27" s="15">
        <v>2300</v>
      </c>
      <c r="G27" s="15">
        <v>380</v>
      </c>
      <c r="H27" s="15">
        <v>180</v>
      </c>
      <c r="I27" s="16">
        <v>23.5</v>
      </c>
      <c r="J27" s="17">
        <v>83</v>
      </c>
    </row>
    <row r="28" spans="1:11" x14ac:dyDescent="0.2">
      <c r="A28" s="14">
        <v>2013</v>
      </c>
      <c r="B28" s="15">
        <v>194</v>
      </c>
      <c r="C28" s="15">
        <v>146</v>
      </c>
      <c r="D28" s="15">
        <v>340</v>
      </c>
      <c r="E28" s="15">
        <v>3200</v>
      </c>
      <c r="F28" s="15">
        <v>3700</v>
      </c>
      <c r="G28" s="15">
        <v>1161</v>
      </c>
      <c r="H28" s="15">
        <v>522</v>
      </c>
      <c r="I28" s="16">
        <v>23</v>
      </c>
      <c r="J28" s="17">
        <v>255.38</v>
      </c>
    </row>
    <row r="29" spans="1:11" x14ac:dyDescent="0.2">
      <c r="A29" s="19">
        <v>2014</v>
      </c>
      <c r="B29" s="20">
        <v>127</v>
      </c>
      <c r="C29" s="20">
        <v>122</v>
      </c>
      <c r="D29" s="20">
        <v>249</v>
      </c>
      <c r="E29" s="20">
        <v>2150</v>
      </c>
      <c r="F29" s="20">
        <v>3300</v>
      </c>
      <c r="G29" s="20">
        <v>677</v>
      </c>
      <c r="H29" s="20">
        <v>300</v>
      </c>
      <c r="I29" s="21">
        <v>25.24</v>
      </c>
      <c r="J29" s="22">
        <v>163.4</v>
      </c>
    </row>
    <row r="30" spans="1:11" x14ac:dyDescent="0.2">
      <c r="A30" s="19">
        <v>2015</v>
      </c>
      <c r="B30" s="20">
        <v>441</v>
      </c>
      <c r="C30" s="20">
        <v>221</v>
      </c>
      <c r="D30" s="20">
        <v>662</v>
      </c>
      <c r="E30" s="20">
        <v>1300</v>
      </c>
      <c r="F30" s="20">
        <v>2700</v>
      </c>
      <c r="G30" s="20">
        <v>1170</v>
      </c>
      <c r="H30" s="20">
        <v>680</v>
      </c>
      <c r="I30" s="21">
        <v>20.8</v>
      </c>
      <c r="J30" s="22">
        <v>243.8</v>
      </c>
    </row>
    <row r="31" spans="1:11" x14ac:dyDescent="0.2">
      <c r="A31" s="19">
        <v>2016</v>
      </c>
      <c r="B31" s="20">
        <v>506</v>
      </c>
      <c r="C31" s="20">
        <v>80</v>
      </c>
      <c r="D31" s="20">
        <v>586</v>
      </c>
      <c r="E31" s="20">
        <v>3100</v>
      </c>
      <c r="F31" s="20">
        <v>4000</v>
      </c>
      <c r="G31" s="20">
        <v>1889</v>
      </c>
      <c r="H31" s="20">
        <v>240</v>
      </c>
      <c r="I31" s="21">
        <v>20.8</v>
      </c>
      <c r="J31" s="22">
        <v>397.91</v>
      </c>
      <c r="K31" s="23"/>
    </row>
    <row r="32" spans="1:11" x14ac:dyDescent="0.2">
      <c r="A32" s="19">
        <v>2017</v>
      </c>
      <c r="B32" s="20">
        <v>1091</v>
      </c>
      <c r="C32" s="20">
        <v>180</v>
      </c>
      <c r="D32" s="20">
        <v>1271</v>
      </c>
      <c r="E32" s="20">
        <v>1100</v>
      </c>
      <c r="F32" s="20">
        <v>3000</v>
      </c>
      <c r="G32" s="20">
        <v>1740</v>
      </c>
      <c r="H32" s="20">
        <v>508</v>
      </c>
      <c r="I32" s="21">
        <v>19.98</v>
      </c>
      <c r="J32" s="22">
        <v>362.39</v>
      </c>
      <c r="K32" s="23"/>
    </row>
    <row r="33" spans="1:11" x14ac:dyDescent="0.2">
      <c r="A33" s="19">
        <v>2018</v>
      </c>
      <c r="B33" s="20">
        <v>465</v>
      </c>
      <c r="C33" s="20">
        <v>76</v>
      </c>
      <c r="D33" s="20">
        <v>541</v>
      </c>
      <c r="E33" s="20">
        <v>2600</v>
      </c>
      <c r="F33" s="20">
        <v>3800</v>
      </c>
      <c r="G33" s="20">
        <v>1498</v>
      </c>
      <c r="H33" s="20">
        <v>218</v>
      </c>
      <c r="I33" s="21">
        <v>20.04</v>
      </c>
      <c r="J33" s="22">
        <v>305.3</v>
      </c>
      <c r="K33" s="23"/>
    </row>
    <row r="34" spans="1:11" x14ac:dyDescent="0.2">
      <c r="A34" s="19">
        <v>2019</v>
      </c>
      <c r="B34" s="20">
        <v>308</v>
      </c>
      <c r="C34" s="20">
        <v>75</v>
      </c>
      <c r="D34" s="20">
        <v>383</v>
      </c>
      <c r="E34" s="20">
        <v>1800</v>
      </c>
      <c r="F34" s="20">
        <v>2400</v>
      </c>
      <c r="G34" s="20">
        <v>734</v>
      </c>
      <c r="H34" s="20">
        <v>160</v>
      </c>
      <c r="I34" s="21">
        <v>20.399999999999999</v>
      </c>
      <c r="J34" s="22">
        <v>157.62</v>
      </c>
      <c r="K34" s="24"/>
    </row>
    <row r="35" spans="1:11" x14ac:dyDescent="0.2">
      <c r="A35" s="19">
        <v>2020</v>
      </c>
      <c r="B35" s="20">
        <v>340</v>
      </c>
      <c r="C35" s="20">
        <v>96</v>
      </c>
      <c r="D35" s="20">
        <v>436</v>
      </c>
      <c r="E35" s="20">
        <v>1700</v>
      </c>
      <c r="F35" s="20">
        <v>2100</v>
      </c>
      <c r="G35" s="20">
        <v>780</v>
      </c>
      <c r="H35" s="20">
        <v>176</v>
      </c>
      <c r="I35" s="21">
        <v>31.46</v>
      </c>
      <c r="J35" s="22">
        <v>169.8</v>
      </c>
      <c r="K35" s="24"/>
    </row>
    <row r="36" spans="1:11" x14ac:dyDescent="0.2">
      <c r="A36" s="19">
        <v>2021</v>
      </c>
      <c r="B36" s="20">
        <v>232</v>
      </c>
      <c r="C36" s="20">
        <v>58</v>
      </c>
      <c r="D36" s="20">
        <v>290</v>
      </c>
      <c r="E36" s="20">
        <v>1800</v>
      </c>
      <c r="F36" s="20">
        <v>2000</v>
      </c>
      <c r="G36" s="20">
        <v>534</v>
      </c>
      <c r="H36" s="20">
        <v>118</v>
      </c>
      <c r="I36" s="21">
        <v>26.5</v>
      </c>
      <c r="J36" s="22">
        <v>145.47999999999999</v>
      </c>
      <c r="K36" s="24"/>
    </row>
    <row r="37" spans="1:11" x14ac:dyDescent="0.2">
      <c r="A37" s="19">
        <v>2022</v>
      </c>
      <c r="B37" s="20">
        <v>322</v>
      </c>
      <c r="C37" s="20">
        <v>114</v>
      </c>
      <c r="D37" s="20">
        <v>436</v>
      </c>
      <c r="E37" s="20">
        <v>1750</v>
      </c>
      <c r="F37" s="20">
        <v>2000</v>
      </c>
      <c r="G37" s="20">
        <v>792</v>
      </c>
      <c r="H37" s="20">
        <v>160</v>
      </c>
      <c r="I37" s="21"/>
      <c r="J37" s="22"/>
      <c r="K37" s="24"/>
    </row>
    <row r="38" spans="1:11" ht="13.5" thickBot="1" x14ac:dyDescent="0.25">
      <c r="A38" s="25">
        <v>2023</v>
      </c>
      <c r="B38" s="26">
        <v>1579</v>
      </c>
      <c r="C38" s="26">
        <v>307</v>
      </c>
      <c r="D38" s="26">
        <v>1886</v>
      </c>
      <c r="E38" s="26">
        <v>825</v>
      </c>
      <c r="F38" s="26">
        <v>2100</v>
      </c>
      <c r="G38" s="26">
        <v>1947</v>
      </c>
      <c r="H38" s="26">
        <v>300</v>
      </c>
      <c r="I38" s="27"/>
      <c r="J38" s="28"/>
      <c r="K38" s="24"/>
    </row>
  </sheetData>
  <mergeCells count="5">
    <mergeCell ref="A1:J1"/>
    <mergeCell ref="A3:A4"/>
    <mergeCell ref="B3:D3"/>
    <mergeCell ref="E3:F3"/>
    <mergeCell ref="G3:H3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 Guisantes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2024-10-10T13:42:07Z</dcterms:created>
  <dcterms:modified xsi:type="dcterms:W3CDTF">2024-10-10T13:42:34Z</dcterms:modified>
</cp:coreProperties>
</file>